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D:\Top Mentor_Data analytics class\02-06-2024\"/>
    </mc:Choice>
  </mc:AlternateContent>
  <xr:revisionPtr revIDLastSave="0" documentId="13_ncr:1_{A5757C39-423B-46AB-B092-4F1539704477}" xr6:coauthVersionLast="47" xr6:coauthVersionMax="47" xr10:uidLastSave="{00000000-0000-0000-0000-000000000000}"/>
  <bookViews>
    <workbookView xWindow="-120" yWindow="-120" windowWidth="20730" windowHeight="11040" activeTab="4" xr2:uid="{019B0D82-F525-46B3-9712-2FB2E5352BA0}"/>
  </bookViews>
  <sheets>
    <sheet name="Raw Data" sheetId="1" r:id="rId1"/>
    <sheet name="Data Dictionary" sheetId="2" r:id="rId2"/>
    <sheet name="Cleaned Data" sheetId="3" r:id="rId3"/>
    <sheet name="Pivot Analysis" sheetId="4" r:id="rId4"/>
    <sheet name="Dashboard" sheetId="5" r:id="rId5"/>
  </sheets>
  <definedNames>
    <definedName name="Slicer_Number_of_Screenshots">#N/A</definedName>
    <definedName name="Slicer_Supported_Devices">#N/A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201" i="1" l="1"/>
  <c r="C7201" i="1"/>
  <c r="D7201" i="1"/>
  <c r="E7201" i="1"/>
  <c r="F7201" i="1"/>
  <c r="G7201" i="1"/>
  <c r="H7201" i="1"/>
  <c r="I7201" i="1"/>
  <c r="J7201" i="1"/>
  <c r="K7201" i="1"/>
  <c r="L7201" i="1"/>
  <c r="M7201" i="1"/>
  <c r="N7201" i="1"/>
  <c r="A7201" i="1"/>
</calcChain>
</file>

<file path=xl/sharedStrings.xml><?xml version="1.0" encoding="utf-8"?>
<sst xmlns="http://schemas.openxmlformats.org/spreadsheetml/2006/main" count="59243" uniqueCount="7288">
  <si>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</si>
  <si>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</si>
  <si>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</si>
  <si>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</si>
  <si>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</si>
  <si>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</si>
  <si>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</si>
  <si>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</si>
  <si>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</si>
  <si>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</si>
  <si>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</si>
  <si>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</si>
  <si>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</si>
  <si>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</si>
  <si>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</si>
  <si>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</si>
  <si>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</si>
  <si>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</si>
  <si>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</si>
  <si>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</si>
  <si>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</si>
  <si>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</si>
  <si>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</si>
  <si>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</si>
  <si>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</si>
  <si>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</si>
  <si>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</si>
  <si>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</si>
  <si>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</si>
  <si>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</si>
  <si>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</si>
  <si>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</si>
  <si>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</si>
  <si>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</si>
  <si>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</si>
  <si>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</si>
  <si>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</si>
  <si>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</si>
  <si>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</si>
  <si>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</si>
  <si>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</si>
  <si>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</si>
  <si>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</si>
  <si>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</si>
  <si>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</si>
  <si>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</si>
  <si>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</si>
  <si>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</si>
  <si>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</si>
  <si>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</si>
  <si>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</si>
  <si>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</si>
  <si>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</si>
  <si>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</si>
  <si>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</si>
  <si>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</si>
  <si>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</si>
  <si>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</si>
  <si>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</si>
  <si>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</si>
  <si>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</si>
  <si>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</si>
  <si>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</si>
  <si>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</si>
  <si>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</si>
  <si>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</si>
  <si>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</si>
  <si>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</si>
  <si>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</si>
  <si>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</si>
  <si>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</si>
  <si>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</si>
  <si>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</si>
  <si>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</si>
  <si>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</si>
  <si>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</si>
  <si>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</si>
  <si>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</si>
  <si>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</si>
  <si>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</si>
  <si>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</si>
  <si>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</si>
  <si>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</si>
  <si>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</si>
  <si>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</si>
  <si>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</si>
  <si>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</si>
  <si>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</si>
  <si>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</si>
  <si>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</si>
  <si>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</si>
  <si>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</si>
  <si>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</si>
  <si>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</si>
  <si>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</si>
  <si>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</si>
  <si>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</si>
  <si>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</si>
  <si>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</si>
  <si>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</si>
  <si>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</si>
  <si>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</si>
  <si>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</si>
  <si>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</si>
  <si>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</si>
  <si>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</si>
  <si>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</si>
  <si>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</si>
  <si>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</si>
  <si>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</si>
  <si>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</si>
  <si>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</si>
  <si>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</si>
  <si>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</si>
  <si>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</si>
  <si>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</si>
  <si>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</si>
  <si>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</si>
  <si>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</si>
  <si>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</si>
  <si>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</si>
  <si>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</si>
  <si>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</si>
  <si>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</si>
  <si>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</si>
  <si>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</si>
  <si>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</si>
  <si>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</si>
  <si>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</si>
  <si>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</si>
  <si>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</si>
  <si>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</si>
  <si>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</si>
  <si>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</si>
  <si>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</si>
  <si>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</si>
  <si>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</si>
  <si>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</si>
  <si>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</si>
  <si>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</si>
  <si>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</si>
  <si>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</si>
  <si>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</si>
  <si>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</si>
  <si>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</si>
  <si>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</si>
  <si>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</si>
  <si>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</si>
  <si>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</si>
  <si>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</si>
  <si>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</si>
  <si>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</si>
  <si>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</si>
  <si>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</si>
  <si>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</si>
  <si>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</si>
  <si>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</si>
  <si>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</si>
  <si>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</si>
  <si>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</si>
  <si>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</si>
  <si>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</si>
  <si>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</si>
  <si>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</si>
  <si>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</si>
  <si>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</si>
  <si>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</si>
  <si>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</si>
  <si>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</si>
  <si>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</si>
  <si>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</si>
  <si>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</si>
  <si>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</si>
  <si>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</si>
  <si>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</si>
  <si>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</si>
  <si>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</si>
  <si>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</si>
  <si>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</si>
  <si>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</si>
  <si>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</si>
  <si>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</si>
  <si>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</si>
  <si>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</si>
  <si>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</si>
  <si>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</si>
  <si>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</si>
  <si>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</si>
  <si>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</si>
  <si>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</si>
  <si>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</si>
  <si>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</si>
  <si>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</si>
  <si>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</si>
  <si>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</si>
  <si>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</si>
  <si>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</si>
  <si>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</si>
  <si>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</si>
  <si>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</si>
  <si>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</si>
  <si>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</si>
  <si>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</si>
  <si>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</si>
  <si>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</si>
  <si>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</si>
  <si>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</si>
  <si>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</si>
  <si>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</si>
  <si>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</si>
  <si>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</si>
  <si>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</si>
  <si>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</si>
  <si>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</si>
  <si>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</si>
  <si>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</si>
  <si>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</si>
  <si>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</si>
  <si>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</si>
  <si>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</si>
  <si>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</si>
  <si>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</si>
  <si>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</si>
  <si>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</si>
  <si>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</si>
  <si>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</si>
  <si>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</si>
  <si>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</si>
  <si>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</si>
  <si>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</si>
  <si>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</si>
  <si>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</si>
  <si>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</si>
  <si>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</si>
  <si>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</si>
  <si>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</si>
  <si>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</si>
  <si>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</si>
  <si>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</si>
  <si>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</si>
  <si>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</si>
  <si>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</si>
  <si>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</si>
  <si>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</si>
  <si>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</si>
  <si>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</si>
  <si>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</si>
  <si>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</si>
  <si>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</si>
  <si>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</si>
  <si>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</si>
  <si>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</si>
  <si>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</si>
  <si>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</si>
  <si>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</si>
  <si>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</si>
  <si>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</si>
  <si>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</si>
  <si>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</si>
  <si>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</si>
  <si>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</si>
  <si>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</si>
  <si>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</si>
  <si>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</si>
  <si>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</si>
  <si>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</si>
  <si>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</si>
  <si>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</si>
  <si>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</si>
  <si>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</si>
  <si>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</si>
  <si>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</si>
  <si>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</si>
  <si>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</si>
  <si>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</si>
  <si>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</si>
  <si>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</si>
  <si>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</si>
  <si>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</si>
  <si>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</si>
  <si>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</si>
  <si>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</si>
  <si>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</si>
  <si>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</si>
  <si>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</si>
  <si>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</si>
  <si>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</si>
  <si>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</si>
  <si>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</si>
  <si>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</si>
  <si>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</si>
  <si>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</si>
  <si>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</si>
  <si>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</si>
  <si>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</si>
  <si>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</si>
  <si>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</si>
  <si>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</si>
  <si>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</si>
  <si>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</si>
  <si>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</si>
  <si>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</si>
  <si>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</si>
  <si>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</si>
  <si>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</si>
  <si>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</si>
  <si>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</si>
  <si>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</si>
  <si>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</si>
  <si>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</si>
  <si>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</si>
  <si>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</si>
  <si>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</si>
  <si>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</si>
  <si>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</si>
  <si>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</si>
  <si>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</si>
  <si>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</si>
  <si>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</si>
  <si>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</si>
  <si>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</si>
  <si>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</si>
  <si>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</si>
  <si>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</si>
  <si>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</si>
  <si>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</si>
  <si>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</si>
  <si>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</si>
  <si>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</si>
  <si>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</si>
  <si>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</si>
  <si>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</si>
  <si>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</si>
  <si>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</si>
  <si>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</si>
  <si>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</si>
  <si>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</si>
  <si>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</si>
  <si>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</si>
  <si>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</si>
  <si>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</si>
  <si>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</si>
  <si>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</si>
  <si>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</si>
  <si>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</si>
  <si>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</si>
  <si>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</si>
  <si>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</si>
  <si>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</si>
  <si>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</si>
  <si>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</si>
  <si>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</si>
  <si>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</si>
  <si>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</si>
  <si>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</si>
  <si>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</si>
  <si>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</si>
  <si>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</si>
  <si>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</si>
  <si>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</si>
  <si>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</si>
  <si>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</si>
  <si>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</si>
  <si>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</si>
  <si>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</si>
  <si>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</si>
  <si>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</si>
  <si>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</si>
  <si>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</si>
  <si>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</si>
  <si>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</si>
  <si>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</si>
  <si>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</si>
  <si>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</si>
  <si>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</si>
  <si>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</si>
  <si>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</si>
  <si>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</si>
  <si>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</si>
  <si>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</si>
  <si>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</si>
  <si>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</si>
  <si>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</si>
  <si>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</si>
  <si>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</si>
  <si>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</si>
  <si>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</si>
  <si>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</si>
  <si>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</si>
  <si>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</si>
  <si>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</si>
  <si>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</si>
  <si>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</si>
  <si>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</si>
  <si>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</si>
  <si>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</si>
  <si>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</si>
  <si>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</si>
  <si>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</si>
  <si>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</si>
  <si>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</si>
  <si>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</si>
  <si>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</si>
  <si>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</si>
  <si>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</si>
  <si>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</si>
  <si>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</si>
  <si>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</si>
  <si>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</si>
  <si>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</si>
  <si>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</si>
  <si>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</si>
  <si>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</si>
  <si>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</si>
  <si>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</si>
  <si>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</si>
  <si>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</si>
  <si>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</si>
  <si>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</si>
  <si>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</si>
  <si>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</si>
  <si>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</si>
  <si>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</si>
  <si>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</si>
  <si>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</si>
  <si>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</si>
  <si>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</si>
  <si>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</si>
  <si>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</si>
  <si>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</si>
  <si>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</si>
  <si>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</si>
  <si>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</si>
  <si>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</si>
  <si>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</si>
  <si>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</si>
  <si>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</si>
  <si>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</si>
  <si>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</si>
  <si>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</si>
  <si>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</si>
  <si>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</si>
  <si>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</si>
  <si>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</si>
  <si>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</si>
  <si>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</si>
  <si>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</si>
  <si>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</si>
  <si>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</si>
  <si>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</si>
  <si>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</si>
  <si>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</si>
  <si>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</si>
  <si>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</si>
  <si>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</si>
  <si>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</si>
  <si>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</si>
  <si>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</si>
  <si>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</si>
  <si>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</si>
  <si>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</si>
  <si>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</si>
  <si>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</si>
  <si>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</si>
  <si>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</si>
  <si>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</si>
  <si>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</si>
  <si>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</si>
  <si>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</si>
  <si>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</si>
  <si>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</si>
  <si>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</si>
  <si>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</si>
  <si>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</si>
  <si>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</si>
  <si>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</si>
  <si>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</si>
  <si>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</si>
  <si>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</si>
  <si>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</si>
  <si>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</si>
  <si>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</si>
  <si>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</si>
  <si>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</si>
  <si>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</si>
  <si>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</si>
  <si>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</si>
  <si>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</si>
  <si>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</si>
  <si>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</si>
  <si>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</si>
  <si>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</si>
  <si>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</si>
  <si>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</si>
  <si>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</si>
  <si>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</si>
  <si>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</si>
  <si>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</si>
  <si>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</si>
  <si>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</si>
  <si>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</si>
  <si>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</si>
  <si>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</si>
  <si>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</si>
  <si>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</si>
  <si>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</si>
  <si>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</si>
  <si>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</si>
  <si>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</si>
  <si>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</si>
  <si>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</si>
  <si>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</si>
  <si>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</si>
  <si>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</si>
  <si>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</si>
  <si>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</si>
  <si>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</si>
  <si>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</si>
  <si>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</si>
  <si>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</si>
  <si>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</si>
  <si>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</si>
  <si>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</si>
  <si>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</si>
  <si>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</si>
  <si>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</si>
  <si>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</si>
  <si>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</si>
  <si>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</si>
  <si>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</si>
  <si>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</si>
  <si>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</si>
  <si>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</si>
  <si>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</si>
  <si>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</si>
  <si>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</si>
  <si>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</si>
  <si>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</si>
  <si>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</si>
  <si>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</si>
  <si>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</si>
  <si>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</si>
  <si>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</si>
  <si>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</si>
  <si>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</si>
  <si>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</si>
  <si>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</si>
  <si>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</si>
  <si>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</si>
  <si>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</si>
  <si>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</si>
  <si>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</si>
  <si>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</si>
  <si>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</si>
  <si>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</si>
  <si>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</si>
  <si>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</si>
  <si>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</si>
  <si>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</si>
  <si>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</si>
  <si>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</si>
  <si>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</si>
  <si>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</si>
  <si>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</si>
  <si>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</si>
  <si>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</si>
  <si>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</si>
  <si>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</si>
  <si>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</si>
  <si>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</si>
  <si>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</si>
  <si>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</si>
  <si>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</si>
  <si>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</si>
  <si>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</si>
  <si>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</si>
  <si>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</si>
  <si>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</si>
  <si>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</si>
  <si>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</si>
  <si>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</si>
  <si>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</si>
  <si>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</si>
  <si>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</si>
  <si>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</si>
  <si>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</si>
  <si>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</si>
  <si>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</si>
  <si>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</si>
  <si>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</si>
  <si>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</si>
  <si>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</si>
  <si>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</si>
  <si>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</si>
  <si>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</si>
  <si>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</si>
  <si>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</si>
  <si>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</si>
  <si>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</si>
  <si>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</si>
  <si>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</si>
  <si>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</si>
  <si>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</si>
  <si>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</si>
  <si>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</si>
  <si>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</si>
  <si>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</si>
  <si>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</si>
  <si>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</si>
  <si>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</si>
  <si>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</si>
  <si>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</si>
  <si>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</si>
  <si>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</si>
  <si>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</si>
  <si>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</si>
  <si>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</si>
  <si>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</si>
  <si>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</si>
  <si>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</si>
  <si>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</si>
  <si>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</si>
  <si>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</si>
  <si>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</si>
  <si>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</si>
  <si>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</si>
  <si>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</si>
  <si>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</si>
  <si>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</si>
  <si>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</si>
  <si>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</si>
  <si>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</si>
  <si>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</si>
  <si>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</si>
  <si>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</si>
  <si>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</si>
  <si>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</si>
  <si>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</si>
  <si>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</si>
  <si>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</si>
  <si>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</si>
  <si>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</si>
  <si>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</si>
  <si>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</si>
  <si>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</si>
  <si>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</si>
  <si>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</si>
  <si>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</si>
  <si>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</si>
  <si>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</si>
  <si>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</si>
  <si>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</si>
  <si>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</si>
  <si>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</si>
  <si>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</si>
  <si>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</si>
  <si>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</si>
  <si>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</si>
  <si>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</si>
  <si>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</si>
  <si>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</si>
  <si>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</si>
  <si>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</si>
  <si>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</si>
  <si>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</si>
  <si>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</si>
  <si>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</si>
  <si>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</si>
  <si>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</si>
  <si>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</si>
  <si>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</si>
  <si>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</si>
  <si>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</si>
  <si>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</si>
  <si>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</si>
  <si>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</si>
  <si>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</si>
  <si>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</si>
  <si>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</si>
  <si>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</si>
  <si>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</si>
  <si>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</si>
  <si>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</si>
  <si>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</si>
  <si>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</si>
  <si>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</si>
  <si>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</si>
  <si>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</si>
  <si>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</si>
  <si>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</si>
  <si>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</si>
  <si>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</si>
  <si>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</si>
  <si>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</si>
  <si>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</si>
  <si>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</si>
  <si>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</si>
  <si>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</si>
  <si>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</si>
  <si>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</si>
  <si>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</si>
  <si>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</si>
  <si>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</si>
  <si>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</si>
  <si>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</si>
  <si>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</si>
  <si>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</si>
  <si>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</si>
  <si>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</si>
  <si>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</si>
  <si>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</si>
  <si>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</si>
  <si>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</si>
  <si>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</si>
  <si>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</si>
  <si>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</si>
  <si>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</si>
  <si>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</si>
  <si>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</si>
  <si>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</si>
  <si>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</si>
  <si>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</si>
  <si>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</si>
  <si>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</si>
  <si>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</si>
  <si>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</si>
  <si>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</si>
  <si>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</si>
  <si>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</si>
  <si>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</si>
  <si>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</si>
  <si>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</si>
  <si>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</si>
  <si>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</si>
  <si>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</si>
  <si>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</si>
  <si>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</si>
  <si>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</si>
  <si>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</si>
  <si>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</si>
  <si>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</si>
  <si>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</si>
  <si>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</si>
  <si>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</si>
  <si>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</si>
  <si>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</si>
  <si>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</si>
  <si>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</si>
  <si>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</si>
  <si>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</si>
  <si>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</si>
  <si>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</si>
  <si>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</si>
  <si>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</si>
  <si>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</si>
  <si>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</si>
  <si>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</si>
  <si>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</si>
  <si>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</si>
  <si>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</si>
  <si>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</si>
  <si>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</si>
  <si>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</si>
  <si>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</si>
  <si>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</si>
  <si>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</si>
  <si>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</si>
  <si>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</si>
  <si>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</si>
  <si>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</si>
  <si>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</si>
  <si>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</si>
  <si>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</si>
  <si>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</si>
  <si>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</si>
  <si>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</si>
  <si>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</si>
  <si>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</si>
  <si>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</si>
  <si>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</si>
  <si>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</si>
  <si>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</si>
  <si>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</si>
  <si>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</si>
  <si>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</si>
  <si>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</si>
  <si>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</si>
  <si>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</si>
  <si>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</si>
  <si>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</si>
  <si>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</si>
  <si>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</si>
  <si>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</si>
  <si>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</si>
  <si>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</si>
  <si>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</si>
  <si>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</si>
  <si>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</si>
  <si>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</si>
  <si>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</si>
  <si>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</si>
  <si>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</si>
  <si>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</si>
  <si>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</si>
  <si>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</si>
  <si>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</si>
  <si>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</si>
  <si>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</si>
  <si>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</si>
  <si>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</si>
  <si>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</si>
  <si>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</si>
  <si>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</si>
  <si>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</si>
  <si>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</si>
  <si>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</si>
  <si>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</si>
  <si>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</si>
  <si>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</si>
  <si>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</si>
  <si>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</si>
  <si>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</si>
  <si>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</si>
  <si>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</si>
  <si>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</si>
  <si>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</si>
  <si>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</si>
  <si>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</si>
  <si>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</si>
  <si>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</si>
  <si>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</si>
  <si>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</si>
  <si>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</si>
  <si>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</si>
  <si>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</si>
  <si>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</si>
  <si>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</si>
  <si>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</si>
  <si>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</si>
  <si>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</si>
  <si>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</si>
  <si>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</si>
  <si>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</si>
  <si>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</si>
  <si>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</si>
  <si>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</si>
  <si>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</si>
  <si>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</si>
  <si>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</si>
  <si>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</si>
  <si>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</si>
  <si>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</si>
  <si>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</si>
  <si>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</si>
  <si>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</si>
  <si>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</si>
  <si>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</si>
  <si>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</si>
  <si>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</si>
  <si>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</si>
  <si>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</si>
  <si>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</si>
  <si>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</si>
  <si>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</si>
  <si>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</si>
  <si>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</si>
  <si>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</si>
  <si>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</si>
  <si>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</si>
  <si>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</si>
  <si>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</si>
  <si>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</si>
  <si>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</si>
  <si>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</si>
  <si>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</si>
  <si>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</si>
  <si>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</si>
  <si>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</si>
  <si>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</si>
  <si>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</si>
  <si>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</si>
  <si>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</si>
  <si>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</si>
  <si>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</si>
  <si>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</si>
  <si>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</si>
  <si>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</si>
  <si>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</si>
  <si>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</si>
  <si>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</si>
  <si>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</si>
  <si>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</si>
  <si>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</si>
  <si>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</si>
  <si>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</si>
  <si>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</si>
  <si>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</si>
  <si>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</si>
  <si>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</si>
  <si>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</si>
  <si>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</si>
  <si>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</si>
  <si>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</si>
  <si>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</si>
  <si>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</si>
  <si>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</si>
  <si>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</si>
  <si>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</si>
  <si>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</si>
  <si>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</si>
  <si>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</si>
  <si>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</si>
  <si>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</si>
  <si>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</si>
  <si>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</si>
  <si>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</si>
  <si>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</si>
  <si>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</si>
  <si>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</si>
  <si>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</si>
  <si>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</si>
  <si>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</si>
  <si>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</si>
  <si>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</si>
  <si>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</si>
  <si>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</si>
  <si>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</si>
  <si>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</si>
  <si>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</si>
  <si>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</si>
  <si>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</si>
  <si>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</si>
  <si>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</si>
  <si>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</si>
  <si>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</si>
  <si>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</si>
  <si>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</si>
  <si>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</si>
  <si>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</si>
  <si>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</si>
  <si>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</si>
  <si>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</si>
  <si>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</si>
  <si>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</si>
  <si>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</si>
  <si>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</si>
  <si>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</si>
  <si>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</si>
  <si>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</si>
  <si>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</si>
  <si>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</si>
  <si>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</si>
  <si>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</si>
  <si>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</si>
  <si>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</si>
  <si>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</si>
  <si>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</si>
  <si>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</si>
  <si>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</si>
  <si>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</si>
  <si>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</si>
  <si>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</si>
  <si>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</si>
  <si>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</si>
  <si>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</si>
  <si>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</si>
  <si>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</si>
  <si>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</si>
  <si>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</si>
  <si>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</si>
  <si>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</si>
  <si>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</si>
  <si>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</si>
  <si>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</si>
  <si>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</si>
  <si>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</si>
  <si>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</si>
  <si>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</si>
  <si>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</si>
  <si>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</si>
  <si>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</si>
  <si>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</si>
  <si>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</si>
  <si>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</si>
  <si>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</si>
  <si>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</si>
  <si>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</si>
  <si>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</si>
  <si>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</si>
  <si>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</si>
  <si>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</si>
  <si>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</si>
  <si>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</si>
  <si>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</si>
  <si>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</si>
  <si>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</si>
  <si>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</si>
  <si>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</si>
  <si>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</si>
  <si>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</si>
  <si>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</si>
  <si>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</si>
  <si>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</si>
  <si>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</si>
  <si>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</si>
  <si>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</si>
  <si>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</si>
  <si>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</si>
  <si>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</si>
  <si>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</si>
  <si>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</si>
  <si>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</si>
  <si>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</si>
  <si>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</si>
  <si>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</si>
  <si>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</si>
  <si>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</si>
  <si>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</si>
  <si>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</si>
  <si>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</si>
  <si>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</si>
  <si>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</si>
  <si>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</si>
  <si>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</si>
  <si>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</si>
  <si>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</si>
  <si>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</si>
  <si>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</si>
  <si>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</si>
  <si>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</si>
  <si>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</si>
  <si>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</si>
  <si>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</si>
  <si>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</si>
  <si>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</si>
  <si>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</si>
  <si>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</si>
  <si>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</si>
  <si>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</si>
  <si>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</si>
  <si>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</si>
  <si>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</si>
  <si>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</si>
  <si>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</si>
  <si>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</si>
  <si>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</si>
  <si>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</si>
  <si>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</si>
  <si>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</si>
  <si>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</si>
  <si>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</si>
  <si>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</si>
  <si>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</si>
  <si>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</si>
  <si>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</si>
  <si>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</si>
  <si>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</si>
  <si>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</si>
  <si>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</si>
  <si>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</si>
  <si>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</si>
  <si>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</si>
  <si>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</si>
  <si>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</si>
  <si>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</si>
  <si>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</si>
  <si>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</si>
  <si>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</si>
  <si>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</si>
  <si>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</si>
  <si>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</si>
  <si>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</si>
  <si>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</si>
  <si>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</si>
  <si>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</si>
  <si>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</si>
  <si>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</si>
  <si>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</si>
  <si>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</si>
  <si>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</si>
  <si>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</si>
  <si>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</si>
  <si>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</si>
  <si>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</si>
  <si>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</si>
  <si>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</si>
  <si>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</si>
  <si>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</si>
  <si>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</si>
  <si>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</si>
  <si>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</si>
  <si>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</si>
  <si>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</si>
  <si>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</si>
  <si>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</si>
  <si>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</si>
  <si>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</si>
  <si>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</si>
  <si>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</si>
  <si>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</si>
  <si>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</si>
  <si>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</si>
  <si>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</si>
  <si>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</si>
  <si>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</si>
  <si>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</si>
  <si>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</si>
  <si>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</si>
  <si>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</si>
  <si>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</si>
  <si>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</si>
  <si>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</si>
  <si>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</si>
  <si>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</si>
  <si>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</si>
  <si>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</si>
  <si>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</si>
  <si>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</si>
  <si>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</si>
  <si>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</si>
  <si>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</si>
  <si>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</si>
  <si>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</si>
  <si>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</si>
  <si>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</si>
  <si>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</si>
  <si>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</si>
  <si>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</si>
  <si>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</si>
  <si>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</si>
  <si>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</si>
  <si>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</si>
  <si>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</si>
  <si>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</si>
  <si>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</si>
  <si>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</si>
  <si>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</si>
  <si>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</si>
  <si>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</si>
  <si>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</si>
  <si>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</si>
  <si>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</si>
  <si>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</si>
  <si>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</si>
  <si>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</si>
  <si>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</si>
  <si>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</si>
  <si>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</si>
  <si>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</si>
  <si>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</si>
  <si>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</si>
  <si>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</si>
  <si>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</si>
  <si>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</si>
  <si>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</si>
  <si>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</si>
  <si>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</si>
  <si>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</si>
  <si>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</si>
  <si>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</si>
  <si>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</si>
  <si>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</si>
  <si>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</si>
  <si>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</si>
  <si>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</si>
  <si>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</si>
  <si>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</si>
  <si>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</si>
  <si>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</si>
  <si>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</si>
  <si>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</si>
  <si>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</si>
  <si>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</si>
  <si>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</si>
  <si>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</si>
  <si>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</si>
  <si>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</si>
  <si>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</si>
  <si>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</si>
  <si>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</si>
  <si>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</si>
  <si>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</si>
  <si>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</si>
  <si>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</si>
  <si>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</si>
  <si>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</si>
  <si>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</si>
  <si>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</si>
  <si>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</si>
  <si>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</si>
  <si>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</si>
  <si>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</si>
  <si>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</si>
  <si>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</si>
  <si>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</si>
  <si>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</si>
  <si>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</si>
  <si>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</si>
  <si>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</si>
  <si>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</si>
  <si>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</si>
  <si>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</si>
  <si>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</si>
  <si>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</si>
  <si>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</si>
  <si>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</si>
  <si>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</si>
  <si>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</si>
  <si>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</si>
  <si>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</si>
  <si>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</si>
  <si>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</si>
  <si>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</si>
  <si>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</si>
  <si>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</si>
  <si>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</si>
  <si>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</si>
  <si>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</si>
  <si>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</si>
  <si>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</si>
  <si>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</si>
  <si>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</si>
  <si>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</si>
  <si>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</si>
  <si>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</si>
  <si>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</si>
  <si>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</si>
  <si>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</si>
  <si>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</si>
  <si>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</si>
  <si>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</si>
  <si>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</si>
  <si>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</si>
  <si>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</si>
  <si>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</si>
  <si>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</si>
  <si>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</si>
  <si>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</si>
  <si>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</si>
  <si>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</si>
  <si>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</si>
  <si>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</si>
  <si>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</si>
  <si>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</si>
  <si>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</si>
  <si>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</si>
  <si>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</si>
  <si>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</si>
  <si>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</si>
  <si>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</si>
  <si>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</si>
  <si>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</si>
  <si>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</si>
  <si>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</si>
  <si>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</si>
  <si>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</si>
  <si>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</si>
  <si>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</si>
  <si>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</si>
  <si>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</si>
  <si>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</si>
  <si>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</si>
  <si>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</si>
  <si>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</si>
  <si>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</si>
  <si>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</si>
  <si>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</si>
  <si>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</si>
  <si>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</si>
  <si>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</si>
  <si>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</si>
  <si>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</si>
  <si>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</si>
  <si>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</si>
  <si>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</si>
  <si>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</si>
  <si>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</si>
  <si>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</si>
  <si>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</si>
  <si>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</si>
  <si>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</si>
  <si>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</si>
  <si>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</si>
  <si>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</si>
  <si>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</si>
  <si>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</si>
  <si>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</si>
  <si>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</si>
  <si>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</si>
  <si>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</si>
  <si>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</si>
  <si>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</si>
  <si>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</si>
  <si>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</si>
  <si>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</si>
  <si>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</si>
  <si>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</si>
  <si>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</si>
  <si>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</si>
  <si>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</si>
  <si>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</si>
  <si>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</si>
  <si>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</si>
  <si>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</si>
  <si>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</si>
  <si>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</si>
  <si>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</si>
  <si>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</si>
  <si>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</si>
  <si>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</si>
  <si>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</si>
  <si>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</si>
  <si>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</si>
  <si>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</si>
  <si>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</si>
  <si>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</si>
  <si>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</si>
  <si>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</si>
  <si>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</si>
  <si>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</si>
  <si>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</si>
  <si>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</si>
  <si>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</si>
  <si>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</si>
  <si>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</si>
  <si>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</si>
  <si>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</si>
  <si>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</si>
  <si>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</si>
  <si>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</si>
  <si>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</si>
  <si>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</si>
  <si>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</si>
  <si>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</si>
  <si>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</si>
  <si>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</si>
  <si>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</si>
  <si>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</si>
  <si>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</si>
  <si>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</si>
  <si>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</si>
  <si>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</si>
  <si>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</si>
  <si>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</si>
  <si>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</si>
  <si>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</si>
  <si>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</si>
  <si>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</si>
  <si>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</si>
  <si>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</si>
  <si>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</si>
  <si>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</si>
  <si>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</si>
  <si>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</si>
  <si>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</si>
  <si>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</si>
  <si>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</si>
  <si>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</si>
  <si>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</si>
  <si>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</si>
  <si>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</si>
  <si>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</si>
  <si>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</si>
  <si>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</si>
  <si>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</si>
  <si>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</si>
  <si>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</si>
  <si>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</si>
  <si>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</si>
  <si>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</si>
  <si>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</si>
  <si>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</si>
  <si>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</si>
  <si>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</si>
  <si>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</si>
  <si>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</si>
  <si>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</si>
  <si>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</si>
  <si>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</si>
  <si>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</si>
  <si>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</si>
  <si>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</si>
  <si>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</si>
  <si>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</si>
  <si>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</si>
  <si>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</si>
  <si>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</si>
  <si>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</si>
  <si>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</si>
  <si>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</si>
  <si>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</si>
  <si>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</si>
  <si>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</si>
  <si>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</si>
  <si>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</si>
  <si>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</si>
  <si>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</si>
  <si>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</si>
  <si>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</si>
  <si>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</si>
  <si>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</si>
  <si>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</si>
  <si>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</si>
  <si>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</si>
  <si>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</si>
  <si>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</si>
  <si>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</si>
  <si>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</si>
  <si>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</si>
  <si>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</si>
  <si>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</si>
  <si>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</si>
  <si>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</si>
  <si>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</si>
  <si>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</si>
  <si>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</si>
  <si>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</si>
  <si>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</si>
  <si>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</si>
  <si>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</si>
  <si>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</si>
  <si>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</si>
  <si>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</si>
  <si>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</si>
  <si>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</si>
  <si>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</si>
  <si>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</si>
  <si>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</si>
  <si>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</si>
  <si>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</si>
  <si>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</si>
  <si>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</si>
  <si>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</si>
  <si>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</si>
  <si>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</si>
  <si>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</si>
  <si>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</si>
  <si>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</si>
  <si>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</si>
  <si>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</si>
  <si>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</si>
  <si>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</si>
  <si>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</si>
  <si>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</si>
  <si>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</si>
  <si>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</si>
  <si>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</si>
  <si>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</si>
  <si>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</si>
  <si>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</si>
  <si>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</si>
  <si>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</si>
  <si>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</si>
  <si>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</si>
  <si>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</si>
  <si>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</si>
  <si>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</si>
  <si>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</si>
  <si>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</si>
  <si>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</si>
  <si>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</si>
  <si>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</si>
  <si>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</si>
  <si>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</si>
  <si>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</si>
  <si>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</si>
  <si>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</si>
  <si>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</si>
  <si>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</si>
  <si>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</si>
  <si>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</si>
  <si>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</si>
  <si>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</si>
  <si>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</si>
  <si>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</si>
  <si>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</si>
  <si>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</si>
  <si>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</si>
  <si>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</si>
  <si>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</si>
  <si>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</si>
  <si>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</si>
  <si>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</si>
  <si>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</si>
  <si>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</si>
  <si>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</si>
  <si>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</si>
  <si>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</si>
  <si>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</si>
  <si>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</si>
  <si>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</si>
  <si>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</si>
  <si>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</si>
  <si>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</si>
  <si>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</si>
  <si>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</si>
  <si>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</si>
  <si>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</si>
  <si>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</si>
  <si>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</si>
  <si>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</si>
  <si>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</si>
  <si>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</si>
  <si>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</si>
  <si>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</si>
  <si>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</si>
  <si>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</si>
  <si>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</si>
  <si>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</si>
  <si>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</si>
  <si>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</si>
  <si>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</si>
  <si>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</si>
  <si>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</si>
  <si>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</si>
  <si>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</si>
  <si>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</si>
  <si>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</si>
  <si>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</si>
  <si>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</si>
  <si>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</si>
  <si>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</si>
  <si>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</si>
  <si>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</si>
  <si>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</si>
  <si>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</si>
  <si>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</si>
  <si>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</si>
  <si>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</si>
  <si>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</si>
  <si>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</si>
  <si>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</si>
  <si>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</si>
  <si>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</si>
  <si>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</si>
  <si>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</si>
  <si>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</si>
  <si>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</si>
  <si>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</si>
  <si>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</si>
  <si>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</si>
  <si>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</si>
  <si>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</si>
  <si>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</si>
  <si>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</si>
  <si>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</si>
  <si>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</si>
  <si>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</si>
  <si>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</si>
  <si>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</si>
  <si>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</si>
  <si>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</si>
  <si>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</si>
  <si>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</si>
  <si>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</si>
  <si>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</si>
  <si>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</si>
  <si>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</si>
  <si>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</si>
  <si>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</si>
  <si>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</si>
  <si>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</si>
  <si>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</si>
  <si>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</si>
  <si>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</si>
  <si>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</si>
  <si>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</si>
  <si>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</si>
  <si>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</si>
  <si>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</si>
  <si>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</si>
  <si>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</si>
  <si>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</si>
  <si>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</si>
  <si>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</si>
  <si>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</si>
  <si>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</si>
  <si>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</si>
  <si>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</si>
  <si>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</si>
  <si>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</si>
  <si>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</si>
  <si>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</si>
  <si>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</si>
  <si>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</si>
  <si>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</si>
  <si>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</si>
  <si>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</si>
  <si>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</si>
  <si>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</si>
  <si>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</si>
  <si>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</si>
  <si>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</si>
  <si>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</si>
  <si>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</si>
  <si>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</si>
  <si>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</si>
  <si>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</si>
  <si>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</si>
  <si>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</si>
  <si>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</si>
  <si>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</si>
  <si>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</si>
  <si>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</si>
  <si>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</si>
  <si>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</si>
  <si>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</si>
  <si>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</si>
  <si>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</si>
  <si>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</si>
  <si>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</si>
  <si>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</si>
  <si>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</si>
  <si>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</si>
  <si>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</si>
  <si>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</si>
  <si>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</si>
  <si>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</si>
  <si>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</si>
  <si>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</si>
  <si>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</si>
  <si>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</si>
  <si>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</si>
  <si>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</si>
  <si>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</si>
  <si>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</si>
  <si>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</si>
  <si>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</si>
  <si>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</si>
  <si>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</si>
  <si>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</si>
  <si>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</si>
  <si>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</si>
  <si>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</si>
  <si>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</si>
  <si>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</si>
  <si>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</si>
  <si>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</si>
  <si>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</si>
  <si>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</si>
  <si>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</si>
  <si>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</si>
  <si>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</si>
  <si>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</si>
  <si>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</si>
  <si>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</si>
  <si>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</si>
  <si>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</si>
  <si>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</si>
  <si>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</si>
  <si>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</si>
  <si>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</si>
  <si>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</si>
  <si>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</si>
  <si>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</si>
  <si>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</si>
  <si>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</si>
  <si>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</si>
  <si>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</si>
  <si>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</si>
  <si>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</si>
  <si>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</si>
  <si>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</si>
  <si>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</si>
  <si>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</si>
  <si>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</si>
  <si>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</si>
  <si>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</si>
  <si>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</si>
  <si>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</si>
  <si>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</si>
  <si>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</si>
  <si>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</si>
  <si>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</si>
  <si>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</si>
  <si>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</si>
  <si>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</si>
  <si>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</si>
  <si>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</si>
  <si>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</si>
  <si>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</si>
  <si>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</si>
  <si>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</si>
  <si>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</si>
  <si>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</si>
  <si>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</si>
  <si>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</si>
  <si>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</si>
  <si>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</si>
  <si>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</si>
  <si>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</si>
  <si>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</si>
  <si>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</si>
  <si>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</si>
  <si>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</si>
  <si>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</si>
  <si>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</si>
  <si>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</si>
  <si>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</si>
  <si>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</si>
  <si>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</si>
  <si>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</si>
  <si>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</si>
  <si>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</si>
  <si>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</si>
  <si>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</si>
  <si>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</si>
  <si>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</si>
  <si>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</si>
  <si>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</si>
  <si>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</si>
  <si>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</si>
  <si>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</si>
  <si>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</si>
  <si>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</si>
  <si>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</si>
  <si>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</si>
  <si>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</si>
  <si>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</si>
  <si>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</si>
  <si>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</si>
  <si>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</si>
  <si>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</si>
  <si>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</si>
  <si>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</si>
  <si>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</si>
  <si>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</si>
  <si>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</si>
  <si>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</si>
  <si>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</si>
  <si>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</si>
  <si>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</si>
  <si>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</si>
  <si>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</si>
  <si>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</si>
  <si>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</si>
  <si>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</si>
  <si>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</si>
  <si>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</si>
  <si>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</si>
  <si>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</si>
  <si>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</si>
  <si>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</si>
  <si>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</si>
  <si>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</si>
  <si>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</si>
  <si>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</si>
  <si>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</si>
  <si>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</si>
  <si>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</si>
  <si>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</si>
  <si>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</si>
  <si>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</si>
  <si>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</si>
  <si>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</si>
  <si>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</si>
  <si>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</si>
  <si>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</si>
  <si>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</si>
  <si>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</si>
  <si>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</si>
  <si>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</si>
  <si>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</si>
  <si>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</si>
  <si>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</si>
  <si>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</si>
  <si>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</si>
  <si>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</si>
  <si>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</si>
  <si>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</si>
  <si>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</si>
  <si>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</si>
  <si>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</si>
  <si>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</si>
  <si>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</si>
  <si>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</si>
  <si>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</si>
  <si>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</si>
  <si>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</si>
  <si>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</si>
  <si>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</si>
  <si>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</si>
  <si>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</si>
  <si>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</si>
  <si>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</si>
  <si>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</si>
  <si>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</si>
  <si>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</si>
  <si>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</si>
  <si>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</si>
  <si>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</si>
  <si>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</si>
  <si>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</si>
  <si>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</si>
  <si>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</si>
  <si>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</si>
  <si>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</si>
  <si>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</si>
  <si>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</si>
  <si>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</si>
  <si>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</si>
  <si>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</si>
  <si>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</si>
  <si>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</si>
  <si>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</si>
  <si>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</si>
  <si>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</si>
  <si>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</si>
  <si>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</si>
  <si>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</si>
  <si>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</si>
  <si>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</si>
  <si>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</si>
  <si>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</si>
  <si>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</si>
  <si>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</si>
  <si>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</si>
  <si>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</si>
  <si>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</si>
  <si>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</si>
  <si>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</si>
  <si>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</si>
  <si>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</si>
  <si>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</si>
  <si>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</si>
  <si>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</si>
  <si>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</si>
  <si>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</si>
  <si>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</si>
  <si>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</si>
  <si>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</si>
  <si>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</si>
  <si>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</si>
  <si>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</si>
  <si>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</si>
  <si>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</si>
  <si>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</si>
  <si>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</si>
  <si>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</si>
  <si>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</si>
  <si>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</si>
  <si>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</si>
  <si>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</si>
  <si>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</si>
  <si>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</si>
  <si>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</si>
  <si>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</si>
  <si>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</si>
  <si>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</si>
  <si>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</si>
  <si>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</si>
  <si>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</si>
  <si>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</si>
  <si>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</si>
  <si>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</si>
  <si>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</si>
  <si>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</si>
  <si>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</si>
  <si>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</si>
  <si>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</si>
  <si>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</si>
  <si>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</si>
  <si>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</si>
  <si>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</si>
  <si>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</si>
  <si>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</si>
  <si>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</si>
  <si>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</si>
  <si>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</si>
  <si>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</si>
  <si>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</si>
  <si>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</si>
  <si>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</si>
  <si>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</si>
  <si>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</si>
  <si>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</si>
  <si>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</si>
  <si>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</si>
  <si>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</si>
  <si>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</si>
  <si>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</si>
  <si>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</si>
  <si>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</si>
  <si>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</si>
  <si>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</si>
  <si>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</si>
  <si>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</si>
  <si>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</si>
  <si>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</si>
  <si>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</si>
  <si>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</si>
  <si>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</si>
  <si>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</si>
  <si>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</si>
  <si>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</si>
  <si>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</si>
  <si>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</si>
  <si>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</si>
  <si>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</si>
  <si>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</si>
  <si>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</si>
  <si>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</si>
  <si>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</si>
  <si>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</si>
  <si>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</si>
  <si>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</si>
  <si>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</si>
  <si>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</si>
  <si>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</si>
  <si>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</si>
  <si>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</si>
  <si>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</si>
  <si>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</si>
  <si>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</si>
  <si>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</si>
  <si>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</si>
  <si>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</si>
  <si>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</si>
  <si>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</si>
  <si>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</si>
  <si>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</si>
  <si>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</si>
  <si>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</si>
  <si>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</si>
  <si>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</si>
  <si>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</si>
  <si>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</si>
  <si>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</si>
  <si>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</si>
  <si>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</si>
  <si>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</si>
  <si>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</si>
  <si>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</si>
  <si>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</si>
  <si>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</si>
  <si>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</si>
  <si>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</si>
  <si>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</si>
  <si>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</si>
  <si>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</si>
  <si>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</si>
  <si>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</si>
  <si>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</si>
  <si>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</si>
  <si>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</si>
  <si>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</si>
  <si>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</si>
  <si>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</si>
  <si>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</si>
  <si>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</si>
  <si>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</si>
  <si>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</si>
  <si>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</si>
  <si>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</si>
  <si>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</si>
  <si>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</si>
  <si>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</si>
  <si>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</si>
  <si>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</si>
  <si>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</si>
  <si>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</si>
  <si>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</si>
  <si>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</si>
  <si>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</si>
  <si>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</si>
  <si>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</si>
  <si>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</si>
  <si>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</si>
  <si>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</si>
  <si>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</si>
  <si>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</si>
  <si>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</si>
  <si>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</si>
  <si>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</si>
  <si>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</si>
  <si>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</si>
  <si>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</si>
  <si>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</si>
  <si>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</si>
  <si>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</si>
  <si>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</si>
  <si>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</si>
  <si>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</si>
  <si>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</si>
  <si>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</si>
  <si>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</si>
  <si>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</si>
  <si>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</si>
  <si>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</si>
  <si>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</si>
  <si>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</si>
  <si>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</si>
  <si>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</si>
  <si>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</si>
  <si>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</si>
  <si>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</si>
  <si>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</si>
  <si>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</si>
  <si>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</si>
  <si>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</si>
  <si>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</si>
  <si>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</si>
  <si>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</si>
  <si>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</si>
  <si>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</si>
  <si>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</si>
  <si>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</si>
  <si>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</si>
  <si>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</si>
  <si>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</si>
  <si>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</si>
  <si>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</si>
  <si>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</si>
  <si>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</si>
  <si>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</si>
  <si>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</si>
  <si>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</si>
  <si>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</si>
  <si>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</si>
  <si>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</si>
  <si>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</si>
  <si>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</si>
  <si>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</si>
  <si>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</si>
  <si>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</si>
  <si>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</si>
  <si>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</si>
  <si>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</si>
  <si>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</si>
  <si>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</si>
  <si>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</si>
  <si>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</si>
  <si>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</si>
  <si>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</si>
  <si>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</si>
  <si>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</si>
  <si>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</si>
  <si>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</si>
  <si>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</si>
  <si>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</si>
  <si>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</si>
  <si>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</si>
  <si>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</si>
  <si>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</si>
  <si>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</si>
  <si>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</si>
  <si>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</si>
  <si>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</si>
  <si>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</si>
  <si>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</si>
  <si>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</si>
  <si>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</si>
  <si>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</si>
  <si>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</si>
  <si>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</si>
  <si>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</si>
  <si>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</si>
  <si>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</si>
  <si>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</si>
  <si>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</si>
  <si>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</si>
  <si>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</si>
  <si>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</si>
  <si>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</si>
  <si>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</si>
  <si>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</si>
  <si>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</si>
  <si>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</si>
  <si>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</si>
  <si>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</si>
  <si>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</si>
  <si>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</si>
  <si>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</si>
  <si>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</si>
  <si>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</si>
  <si>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</si>
  <si>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</si>
  <si>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</si>
  <si>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</si>
  <si>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</si>
  <si>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</si>
  <si>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</si>
  <si>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</si>
  <si>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</si>
  <si>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</si>
  <si>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</si>
  <si>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</si>
  <si>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</si>
  <si>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</si>
  <si>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</si>
  <si>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</si>
  <si>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</si>
  <si>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</si>
  <si>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</si>
  <si>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</si>
  <si>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</si>
  <si>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</si>
  <si>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</si>
  <si>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</si>
  <si>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</si>
  <si>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</si>
  <si>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</si>
  <si>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</si>
  <si>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</si>
  <si>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</si>
  <si>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</si>
  <si>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</si>
  <si>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</si>
  <si>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</si>
  <si>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</si>
  <si>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</si>
  <si>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</si>
  <si>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</si>
  <si>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</si>
  <si>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</si>
  <si>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</si>
  <si>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</si>
  <si>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</si>
  <si>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</si>
  <si>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</si>
  <si>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</si>
  <si>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</si>
  <si>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</si>
  <si>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</si>
  <si>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</si>
  <si>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</si>
  <si>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</si>
  <si>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</si>
  <si>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</si>
  <si>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</si>
  <si>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</si>
  <si>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</si>
  <si>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</si>
  <si>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</si>
  <si>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</si>
  <si>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</si>
  <si>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</si>
  <si>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</si>
  <si>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</si>
  <si>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</si>
  <si>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</si>
  <si>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</si>
  <si>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</si>
  <si>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</si>
  <si>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</si>
  <si>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</si>
  <si>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</si>
  <si>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</si>
  <si>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</si>
  <si>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</si>
  <si>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</si>
  <si>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</si>
  <si>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</si>
  <si>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</si>
  <si>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</si>
  <si>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</si>
  <si>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</si>
  <si>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</si>
  <si>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</si>
  <si>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</si>
  <si>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</si>
  <si>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</si>
  <si>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</si>
  <si>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</si>
  <si>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</si>
  <si>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</si>
  <si>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</si>
  <si>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</si>
  <si>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</si>
  <si>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</si>
  <si>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</si>
  <si>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</si>
  <si>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</si>
  <si>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</si>
  <si>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</si>
  <si>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</si>
  <si>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</si>
  <si>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</si>
  <si>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</si>
  <si>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</si>
  <si>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</si>
  <si>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</si>
  <si>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</si>
  <si>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</si>
  <si>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</si>
  <si>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</si>
  <si>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</si>
  <si>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</si>
  <si>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</si>
  <si>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</si>
  <si>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</si>
  <si>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</si>
  <si>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</si>
  <si>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</si>
  <si>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</si>
  <si>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</si>
  <si>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</si>
  <si>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</si>
  <si>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</si>
  <si>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</si>
  <si>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</si>
  <si>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</si>
  <si>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</si>
  <si>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</si>
  <si>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</si>
  <si>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</si>
  <si>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</si>
  <si>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</si>
  <si>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</si>
  <si>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</si>
  <si>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</si>
  <si>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</si>
  <si>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</si>
  <si>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</si>
  <si>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</si>
  <si>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</si>
  <si>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</si>
  <si>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</si>
  <si>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</si>
  <si>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</si>
  <si>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</si>
  <si>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</si>
  <si>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</si>
  <si>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</si>
  <si>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</si>
  <si>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</si>
  <si>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</si>
  <si>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</si>
  <si>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</si>
  <si>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</si>
  <si>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</si>
  <si>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</si>
  <si>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</si>
  <si>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</si>
  <si>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</si>
  <si>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</si>
  <si>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</si>
  <si>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</si>
  <si>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</si>
  <si>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</si>
  <si>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</si>
  <si>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</si>
  <si>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</si>
  <si>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</si>
  <si>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</si>
  <si>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</si>
  <si>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</si>
  <si>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</si>
  <si>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</si>
  <si>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</si>
  <si>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</si>
  <si>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</si>
  <si>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</si>
  <si>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</si>
  <si>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</si>
  <si>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</si>
  <si>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</si>
  <si>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</si>
  <si>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</si>
  <si>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</si>
  <si>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</si>
  <si>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</si>
  <si>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</si>
  <si>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</si>
  <si>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</si>
  <si>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</si>
  <si>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</si>
  <si>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</si>
  <si>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</si>
  <si>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</si>
  <si>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</si>
  <si>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</si>
  <si>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</si>
  <si>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</si>
  <si>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</si>
  <si>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</si>
  <si>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</si>
  <si>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</si>
  <si>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</si>
  <si>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</si>
  <si>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</si>
  <si>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</si>
  <si>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</si>
  <si>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</si>
  <si>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</si>
  <si>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</si>
  <si>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</si>
  <si>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</si>
  <si>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</si>
  <si>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</si>
  <si>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</si>
  <si>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</si>
  <si>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</si>
  <si>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</si>
  <si>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</si>
  <si>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</si>
  <si>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</si>
  <si>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</si>
  <si>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</si>
  <si>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</si>
  <si>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</si>
  <si>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</si>
  <si>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</si>
  <si>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</si>
  <si>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</si>
  <si>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</si>
  <si>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</si>
  <si>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</si>
  <si>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</si>
  <si>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</si>
  <si>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</si>
  <si>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</si>
  <si>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</si>
  <si>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</si>
  <si>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</si>
  <si>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</si>
  <si>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</si>
  <si>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</si>
  <si>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</si>
  <si>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</si>
  <si>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</si>
  <si>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</si>
  <si>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</si>
  <si>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</si>
  <si>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</si>
  <si>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</si>
  <si>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</si>
  <si>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</si>
  <si>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</si>
  <si>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</si>
  <si>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</si>
  <si>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</si>
  <si>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</si>
  <si>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</si>
  <si>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</si>
  <si>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</si>
  <si>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</si>
  <si>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</si>
  <si>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</si>
  <si>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</si>
  <si>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</si>
  <si>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</si>
  <si>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</si>
  <si>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</si>
  <si>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</si>
  <si>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</si>
  <si>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</si>
  <si>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</si>
  <si>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</si>
  <si>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</si>
  <si>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</si>
  <si>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</si>
  <si>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</si>
  <si>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</si>
  <si>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</si>
  <si>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</si>
  <si>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</si>
  <si>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</si>
  <si>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</si>
  <si>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</si>
  <si>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</si>
  <si>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</si>
  <si>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</si>
  <si>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</si>
  <si>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</si>
  <si>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</si>
  <si>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</si>
  <si>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</si>
  <si>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</si>
  <si>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</si>
  <si>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</si>
  <si>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</si>
  <si>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</si>
  <si>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</si>
  <si>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</si>
  <si>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</si>
  <si>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</si>
  <si>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</si>
  <si>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</si>
  <si>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</si>
  <si>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</si>
  <si>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</si>
  <si>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</si>
  <si>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</si>
  <si>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</si>
  <si>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</si>
  <si>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</si>
  <si>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</si>
  <si>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</si>
  <si>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</si>
  <si>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</si>
  <si>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</si>
  <si>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</si>
  <si>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</si>
  <si>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</si>
  <si>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</si>
  <si>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</si>
  <si>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</si>
  <si>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</si>
  <si>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</si>
  <si>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</si>
  <si>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</si>
  <si>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</si>
  <si>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</si>
  <si>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</si>
  <si>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</si>
  <si>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</si>
  <si>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</si>
  <si>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</si>
  <si>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</si>
  <si>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</si>
  <si>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</si>
  <si>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</si>
  <si>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</si>
  <si>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</si>
  <si>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</si>
  <si>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</si>
  <si>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</si>
  <si>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</si>
  <si>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</si>
  <si>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</si>
  <si>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</si>
  <si>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</si>
  <si>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</si>
  <si>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</si>
  <si>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</si>
  <si>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</si>
  <si>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</si>
  <si>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</si>
  <si>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</si>
  <si>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</si>
  <si>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</si>
  <si>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</si>
  <si>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</si>
  <si>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</si>
  <si>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</si>
  <si>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</si>
  <si>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</si>
  <si>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</si>
  <si>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</si>
  <si>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</si>
  <si>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</si>
  <si>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</si>
  <si>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</si>
  <si>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</si>
  <si>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</si>
  <si>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</si>
  <si>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</si>
  <si>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</si>
  <si>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</si>
  <si>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</si>
  <si>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</si>
  <si>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</si>
  <si>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</si>
  <si>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</si>
  <si>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</si>
  <si>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</si>
  <si>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</si>
  <si>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</si>
  <si>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</si>
  <si>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</si>
  <si>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</si>
  <si>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</si>
  <si>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</si>
  <si>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</si>
  <si>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</si>
  <si>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</si>
  <si>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</si>
  <si>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</si>
  <si>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</si>
  <si>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</si>
  <si>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</si>
  <si>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</si>
  <si>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</si>
  <si>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</si>
  <si>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</si>
  <si>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</si>
  <si>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</si>
  <si>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</si>
  <si>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</si>
  <si>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</si>
  <si>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</si>
  <si>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</si>
  <si>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</si>
  <si>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</si>
  <si>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</si>
  <si>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</si>
  <si>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</si>
  <si>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</si>
  <si>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</si>
  <si>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</si>
  <si>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</si>
  <si>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</si>
  <si>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</si>
  <si>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</si>
  <si>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</si>
  <si>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</si>
  <si>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</si>
  <si>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</si>
  <si>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</si>
  <si>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</si>
  <si>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</si>
  <si>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</si>
  <si>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</si>
  <si>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</si>
  <si>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</si>
  <si>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</si>
  <si>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</si>
  <si>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</si>
  <si>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</si>
  <si>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</si>
  <si>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</si>
  <si>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</si>
  <si>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</si>
  <si>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</si>
  <si>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</si>
  <si>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</si>
  <si>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</si>
  <si>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</si>
  <si>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</si>
  <si>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</si>
  <si>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</si>
  <si>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</si>
  <si>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</si>
  <si>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</si>
  <si>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</si>
  <si>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</si>
  <si>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</si>
  <si>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</si>
  <si>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</si>
  <si>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</si>
  <si>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</si>
  <si>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</si>
  <si>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</si>
  <si>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</si>
  <si>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</si>
  <si>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</si>
  <si>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</si>
  <si>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</si>
  <si>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</si>
  <si>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</si>
  <si>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</si>
  <si>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</si>
  <si>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</si>
  <si>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</si>
  <si>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</si>
  <si>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</si>
  <si>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</si>
  <si>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</si>
  <si>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</si>
  <si>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</si>
  <si>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</si>
  <si>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</si>
  <si>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</si>
  <si>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</si>
  <si>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</si>
  <si>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</si>
  <si>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</si>
  <si>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</si>
  <si>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</si>
  <si>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</si>
  <si>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</si>
  <si>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</si>
  <si>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</si>
  <si>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</si>
  <si>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</si>
  <si>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</si>
  <si>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</si>
  <si>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</si>
  <si>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</si>
  <si>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</si>
  <si>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</si>
  <si>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</si>
  <si>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</si>
  <si>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</si>
  <si>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</si>
  <si>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</si>
  <si>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</si>
  <si>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</si>
  <si>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</si>
  <si>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</si>
  <si>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</si>
  <si>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</si>
  <si>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</si>
  <si>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</si>
  <si>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</si>
  <si>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</si>
  <si>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</si>
  <si>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</si>
  <si>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</si>
  <si>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</si>
  <si>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</si>
  <si>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</si>
  <si>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</si>
  <si>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</si>
  <si>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</si>
  <si>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</si>
  <si>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</si>
  <si>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</si>
  <si>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</si>
  <si>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</si>
  <si>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</si>
  <si>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</si>
  <si>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</si>
  <si>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</si>
  <si>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</si>
  <si>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</si>
  <si>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</si>
  <si>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</si>
  <si>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</si>
  <si>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</si>
  <si>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</si>
  <si>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</si>
  <si>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</si>
  <si>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</si>
  <si>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</si>
  <si>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</si>
  <si>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</si>
  <si>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</si>
  <si>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</si>
  <si>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</si>
  <si>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</si>
  <si>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</si>
  <si>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</si>
  <si>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</si>
  <si>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</si>
  <si>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</si>
  <si>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</si>
  <si>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</si>
  <si>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</si>
  <si>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</si>
  <si>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</si>
  <si>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</si>
  <si>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</si>
  <si>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</si>
  <si>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</si>
  <si>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</si>
  <si>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</si>
  <si>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</si>
  <si>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</si>
  <si>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</si>
  <si>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</si>
  <si>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</si>
  <si>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</si>
  <si>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</si>
  <si>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</si>
  <si>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</si>
  <si>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</si>
  <si>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</si>
  <si>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</si>
  <si>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</si>
  <si>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</si>
  <si>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</si>
  <si>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</si>
  <si>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</si>
  <si>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</si>
  <si>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</si>
  <si>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</si>
  <si>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</si>
  <si>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</si>
  <si>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</si>
  <si>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</si>
  <si>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</si>
  <si>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</si>
  <si>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</si>
  <si>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</si>
  <si>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</si>
  <si>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</si>
  <si>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</si>
  <si>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</si>
  <si>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</si>
  <si>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</si>
  <si>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</si>
  <si>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</si>
  <si>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</si>
  <si>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</si>
  <si>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</si>
  <si>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</si>
  <si>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</si>
  <si>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</si>
  <si>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</si>
  <si>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</si>
  <si>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</si>
  <si>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</si>
  <si>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</si>
  <si>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</si>
  <si>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</si>
  <si>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</si>
  <si>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</si>
  <si>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</si>
  <si>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</si>
  <si>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</si>
  <si>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</si>
  <si>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</si>
  <si>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</si>
  <si>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</si>
  <si>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</si>
  <si>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</si>
  <si>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</si>
  <si>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</si>
  <si>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</si>
  <si>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</si>
  <si>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</si>
  <si>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</si>
  <si>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</si>
  <si>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</si>
  <si>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</si>
  <si>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</si>
  <si>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</si>
  <si>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</si>
  <si>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</si>
  <si>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</si>
  <si>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</si>
  <si>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</si>
  <si>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</si>
  <si>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</si>
  <si>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</si>
  <si>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</si>
  <si>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</si>
  <si>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</si>
  <si>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</si>
  <si>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</si>
  <si>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</si>
  <si>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</si>
  <si>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</si>
  <si>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</si>
  <si>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</si>
  <si>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</si>
  <si>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</si>
  <si>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</si>
  <si>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</si>
  <si>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</si>
  <si>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</si>
  <si>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</si>
  <si>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</si>
  <si>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</si>
  <si>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</si>
  <si>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</si>
  <si>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</si>
  <si>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</si>
  <si>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</si>
  <si>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</si>
  <si>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</si>
  <si>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</si>
  <si>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</si>
  <si>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</si>
  <si>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</si>
  <si>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</si>
  <si>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</si>
  <si>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</si>
  <si>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</si>
  <si>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</si>
  <si>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</si>
  <si>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</si>
  <si>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</si>
  <si>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</si>
  <si>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</si>
  <si>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</si>
  <si>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</si>
  <si>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</si>
  <si>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</si>
  <si>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</si>
  <si>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</si>
  <si>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</si>
  <si>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</si>
  <si>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</si>
  <si>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</si>
  <si>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</si>
  <si>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</si>
  <si>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</si>
  <si>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</si>
  <si>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</si>
  <si>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</si>
  <si>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</si>
  <si>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</si>
  <si>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</si>
  <si>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</si>
  <si>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</si>
  <si>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</si>
  <si>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</si>
  <si>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</si>
  <si>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</si>
  <si>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</si>
  <si>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</si>
  <si>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</si>
  <si>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</si>
  <si>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</si>
  <si>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</si>
  <si>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</si>
  <si>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</si>
  <si>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</si>
  <si>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</si>
  <si>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</si>
  <si>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</si>
  <si>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</si>
  <si>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</si>
  <si>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</si>
  <si>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</si>
  <si>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</si>
  <si>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</si>
  <si>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</si>
  <si>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</si>
  <si>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</si>
  <si>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</si>
  <si>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</si>
  <si>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</si>
  <si>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</si>
  <si>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</si>
  <si>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</si>
  <si>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</si>
  <si>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</si>
  <si>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</si>
  <si>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</si>
  <si>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</si>
  <si>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</si>
  <si>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</si>
  <si>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</si>
  <si>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</si>
  <si>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</si>
  <si>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</si>
  <si>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</si>
  <si>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</si>
  <si>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</si>
  <si>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</si>
  <si>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</si>
  <si>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</si>
  <si>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</si>
  <si>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</si>
  <si>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</si>
  <si>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</si>
  <si>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</si>
  <si>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</si>
  <si>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</si>
  <si>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</si>
  <si>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</si>
  <si>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</si>
  <si>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</si>
  <si>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</si>
  <si>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</si>
  <si>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</si>
  <si>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</si>
  <si>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</si>
  <si>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</si>
  <si>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</si>
  <si>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</si>
  <si>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</si>
  <si>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</si>
  <si>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</si>
  <si>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</si>
  <si>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</si>
  <si>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</si>
  <si>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</si>
  <si>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</si>
  <si>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</si>
  <si>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</si>
  <si>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</si>
  <si>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</si>
  <si>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</si>
  <si>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</si>
  <si>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</si>
  <si>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</si>
  <si>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</si>
  <si>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</si>
  <si>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</si>
  <si>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</si>
  <si>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</si>
  <si>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</si>
  <si>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</si>
  <si>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</si>
  <si>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</si>
  <si>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</si>
  <si>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</si>
  <si>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</si>
  <si>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</si>
  <si>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</si>
  <si>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</si>
  <si>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</si>
  <si>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</si>
  <si>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</si>
  <si>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</si>
  <si>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</si>
  <si>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</si>
  <si>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</si>
  <si>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</si>
  <si>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</si>
  <si>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</si>
  <si>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</si>
  <si>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</si>
  <si>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</si>
  <si>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</si>
  <si>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</si>
  <si>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</si>
  <si>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</si>
  <si>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</si>
  <si>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</si>
  <si>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</si>
  <si>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</si>
  <si>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</si>
  <si>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</si>
  <si>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</si>
  <si>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</si>
  <si>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</si>
  <si>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</si>
  <si>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</si>
  <si>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</si>
  <si>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</si>
  <si>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</si>
  <si>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</si>
  <si>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</si>
  <si>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</si>
  <si>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</si>
  <si>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</si>
  <si>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</si>
  <si>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</si>
  <si>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</si>
  <si>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</si>
  <si>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</si>
  <si>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</si>
  <si>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</si>
  <si>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</si>
  <si>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</si>
  <si>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</si>
  <si>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</si>
  <si>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</si>
  <si>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</si>
  <si>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</si>
  <si>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</si>
  <si>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</si>
  <si>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</si>
  <si>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</si>
  <si>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</si>
  <si>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</si>
  <si>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</si>
  <si>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</si>
  <si>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</si>
  <si>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</si>
  <si>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</si>
  <si>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</si>
  <si>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</si>
  <si>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</si>
  <si>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</si>
  <si>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</si>
  <si>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</si>
  <si>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</si>
  <si>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</si>
  <si>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</si>
  <si>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</si>
  <si>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</si>
  <si>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</si>
  <si>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</si>
  <si>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</si>
  <si>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</si>
  <si>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</si>
  <si>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</si>
  <si>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</si>
  <si>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</si>
  <si>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</si>
  <si>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</si>
  <si>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</si>
  <si>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</si>
  <si>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</si>
  <si>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</si>
  <si>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</si>
  <si>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</si>
  <si>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</si>
  <si>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</si>
  <si>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</si>
  <si>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</si>
  <si>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</si>
  <si>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</si>
  <si>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</si>
  <si>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</si>
  <si>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</si>
  <si>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</si>
  <si>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</si>
  <si>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</si>
  <si>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</si>
  <si>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</si>
  <si>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</si>
  <si>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</si>
  <si>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</si>
  <si>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</si>
  <si>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</si>
  <si>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</si>
  <si>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</si>
  <si>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</si>
  <si>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</si>
  <si>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</si>
  <si>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</si>
  <si>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</si>
  <si>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</si>
  <si>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</si>
  <si>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</si>
  <si>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</si>
  <si>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</si>
  <si>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</si>
  <si>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</si>
  <si>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</si>
  <si>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</si>
  <si>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</si>
  <si>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</si>
  <si>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</si>
  <si>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</si>
  <si>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</si>
  <si>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</si>
  <si>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</si>
  <si>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</si>
  <si>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</si>
  <si>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</si>
  <si>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</si>
  <si>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</si>
  <si>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</si>
  <si>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</si>
  <si>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</si>
  <si>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</si>
  <si>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</si>
  <si>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</si>
  <si>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</si>
  <si>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</si>
  <si>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</si>
  <si>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</si>
  <si>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</si>
  <si>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</si>
  <si>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</si>
  <si>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</si>
  <si>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</si>
  <si>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</si>
  <si>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</si>
  <si>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</si>
  <si>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</si>
  <si>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</si>
  <si>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</si>
  <si>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</si>
  <si>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</si>
  <si>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</si>
  <si>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</si>
  <si>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</si>
  <si>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</si>
  <si>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</si>
  <si>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</si>
  <si>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</si>
  <si>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</si>
  <si>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</si>
  <si>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</si>
  <si>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</si>
  <si>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</si>
  <si>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</si>
  <si>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</si>
  <si>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</si>
  <si>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</si>
  <si>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</si>
  <si>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</si>
  <si>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</si>
  <si>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</si>
  <si>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</si>
  <si>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</si>
  <si>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</si>
  <si>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</si>
  <si>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</si>
  <si>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</si>
  <si>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</si>
  <si>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</si>
  <si>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</si>
  <si>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</si>
  <si>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</si>
  <si>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</si>
  <si>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</si>
  <si>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</si>
  <si>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</si>
  <si>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</si>
  <si>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</si>
  <si>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</si>
  <si>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</si>
  <si>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</si>
  <si>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</si>
  <si>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</si>
  <si>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</si>
  <si>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</si>
  <si>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</si>
  <si>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</si>
  <si>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</si>
  <si>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</si>
  <si>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</si>
  <si>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</si>
  <si>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</si>
  <si>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</si>
  <si>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</si>
  <si>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</si>
  <si>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</si>
  <si>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</si>
  <si>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</si>
  <si>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</si>
  <si>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</si>
  <si>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</si>
  <si>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</si>
  <si>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</si>
  <si>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</si>
  <si>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</si>
  <si>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</si>
  <si>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</si>
  <si>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</si>
  <si>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</si>
  <si>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</si>
  <si>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</si>
  <si>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</si>
  <si>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</si>
  <si>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</si>
  <si>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</si>
  <si>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</si>
  <si>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</si>
  <si>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</si>
  <si>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</si>
  <si>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</si>
  <si>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</si>
  <si>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</si>
  <si>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</si>
  <si>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</si>
  <si>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</si>
  <si>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</si>
  <si>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</si>
  <si>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</si>
  <si>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</si>
  <si>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</si>
  <si>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</si>
  <si>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</si>
  <si>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</si>
  <si>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</si>
  <si>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</si>
  <si>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</si>
  <si>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</si>
  <si>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</si>
  <si>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</si>
  <si>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</si>
  <si>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</si>
  <si>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</si>
  <si>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</si>
  <si>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</si>
  <si>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</si>
  <si>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</si>
  <si>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</si>
  <si>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</si>
  <si>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</si>
  <si>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</si>
  <si>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</si>
  <si>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</si>
  <si>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</si>
  <si>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</si>
  <si>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</si>
  <si>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</si>
  <si>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</si>
  <si>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</si>
  <si>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</si>
  <si>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</si>
  <si>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</si>
  <si>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</si>
  <si>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</si>
  <si>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</si>
  <si>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</si>
  <si>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</si>
  <si>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</si>
  <si>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</si>
  <si>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</si>
  <si>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</si>
  <si>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</si>
  <si>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</si>
  <si>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</si>
  <si>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</si>
  <si>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</si>
  <si>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</si>
  <si>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</si>
  <si>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</si>
  <si>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</si>
  <si>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</si>
  <si>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</si>
  <si>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</si>
  <si>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</si>
  <si>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</si>
  <si>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</si>
  <si>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</si>
  <si>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</si>
  <si>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</si>
  <si>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</si>
  <si>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</si>
  <si>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</si>
  <si>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</si>
  <si>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</si>
  <si>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</si>
  <si>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</si>
  <si>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</si>
  <si>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</si>
  <si>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</si>
  <si>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</si>
  <si>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</si>
  <si>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</si>
  <si>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</si>
  <si>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</si>
  <si>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</si>
  <si>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</si>
  <si>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</si>
  <si>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</si>
  <si>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</si>
  <si>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</si>
  <si>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</si>
  <si>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</si>
  <si>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</si>
  <si>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</si>
  <si>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</si>
  <si>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</si>
  <si>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</si>
  <si>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</si>
  <si>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</si>
  <si>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</si>
  <si>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</si>
  <si>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</si>
  <si>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</si>
  <si>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</si>
  <si>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</si>
  <si>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</si>
  <si>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</si>
  <si>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</si>
  <si>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</si>
  <si>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</si>
  <si>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</si>
  <si>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</si>
  <si>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</si>
  <si>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</si>
  <si>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</si>
  <si>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</si>
  <si>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</si>
  <si>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</si>
  <si>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</si>
  <si>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</si>
  <si>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</si>
  <si>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</si>
  <si>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</si>
  <si>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</si>
  <si>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</si>
  <si>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</si>
  <si>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</si>
  <si>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</si>
  <si>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</si>
  <si>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</si>
  <si>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</si>
  <si>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</si>
  <si>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</si>
  <si>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</si>
  <si>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</si>
  <si>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</si>
  <si>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</si>
  <si>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</si>
  <si>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</si>
  <si>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</si>
  <si>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</si>
  <si>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</si>
  <si>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</si>
  <si>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</si>
  <si>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</si>
  <si>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</si>
  <si>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</si>
  <si>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</si>
  <si>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</si>
  <si>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</si>
  <si>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</si>
  <si>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</si>
  <si>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</si>
  <si>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</si>
  <si>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</si>
  <si>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</si>
  <si>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</si>
  <si>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</si>
  <si>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</si>
  <si>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</si>
  <si>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</si>
  <si>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</si>
  <si>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</si>
  <si>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</si>
  <si>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</si>
  <si>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</si>
  <si>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</si>
  <si>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</si>
  <si>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</si>
  <si>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</si>
  <si>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</si>
  <si>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</si>
  <si>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</si>
  <si>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</si>
  <si>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</si>
  <si>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</si>
  <si>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</si>
  <si>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</si>
  <si>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</si>
  <si>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</si>
  <si>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</si>
  <si>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</si>
  <si>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</si>
  <si>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</si>
  <si>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</si>
  <si>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</si>
  <si>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</si>
  <si>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</si>
  <si>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</si>
  <si>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</si>
  <si>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</si>
  <si>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</si>
  <si>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</si>
  <si>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</si>
  <si>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</si>
  <si>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</si>
  <si>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</si>
  <si>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</si>
  <si>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</si>
  <si>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</si>
  <si>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</si>
  <si>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</si>
  <si>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</si>
  <si>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</si>
  <si>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</si>
  <si>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</si>
  <si>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</si>
  <si>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</si>
  <si>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</si>
  <si>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</si>
  <si>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</si>
  <si>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</si>
  <si>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</si>
  <si>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</si>
  <si>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</si>
  <si>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</si>
  <si>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</si>
  <si>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</si>
  <si>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</si>
  <si>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</si>
  <si>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</si>
  <si>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</si>
  <si>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</si>
  <si>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</si>
  <si>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</si>
  <si>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</si>
  <si>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</si>
  <si>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</si>
  <si>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</si>
  <si>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</si>
  <si>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</si>
  <si>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</si>
  <si>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</si>
  <si>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</si>
  <si>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</si>
  <si>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</si>
  <si>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</si>
  <si>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</si>
  <si>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</si>
  <si>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</si>
  <si>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</si>
  <si>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</si>
  <si>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</si>
  <si>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</si>
  <si>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</si>
  <si>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</si>
  <si>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</si>
  <si>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</si>
  <si>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</si>
  <si>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</si>
  <si>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</si>
  <si>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</si>
  <si>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</si>
  <si>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</si>
  <si>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</si>
  <si>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</si>
  <si>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</si>
  <si>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</si>
  <si>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</si>
  <si>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</si>
  <si>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</si>
  <si>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</si>
  <si>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</si>
  <si>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</si>
  <si>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</si>
  <si>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</si>
  <si>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</si>
  <si>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</si>
  <si>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</si>
  <si>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</si>
  <si>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</si>
  <si>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</si>
  <si>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</si>
  <si>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</si>
  <si>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</si>
  <si>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</si>
  <si>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</si>
  <si>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</si>
  <si>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</si>
  <si>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</si>
  <si>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</si>
  <si>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</si>
  <si>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</si>
  <si>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</si>
  <si>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</si>
  <si>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</si>
  <si>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</si>
  <si>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</si>
  <si>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</si>
  <si>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</si>
  <si>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</si>
  <si>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</si>
  <si>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</si>
  <si>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</si>
  <si>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</si>
  <si>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</si>
  <si>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</si>
  <si>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</si>
  <si>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</si>
  <si>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</si>
  <si>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</si>
  <si>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</si>
  <si>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</si>
  <si>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</si>
  <si>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</si>
  <si>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</si>
  <si>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</si>
  <si>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</si>
  <si>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</si>
  <si>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</si>
  <si>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</si>
  <si>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</si>
  <si>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</si>
  <si>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</si>
  <si>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</si>
  <si>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</si>
  <si>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</si>
  <si>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</si>
  <si>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</si>
  <si>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</si>
  <si>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</si>
  <si>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</si>
  <si>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</si>
  <si>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</si>
  <si>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</si>
  <si>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</si>
  <si>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</si>
  <si>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</si>
  <si>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</si>
  <si>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</si>
  <si>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</si>
  <si>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</si>
  <si>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</si>
  <si>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</si>
  <si>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</si>
  <si>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</si>
  <si>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</si>
  <si>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</si>
  <si>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</si>
  <si>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</si>
  <si>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</si>
  <si>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</si>
  <si>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</si>
  <si>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</si>
  <si>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</si>
  <si>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</si>
  <si>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</si>
  <si>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</si>
  <si>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</si>
  <si>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</si>
  <si>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</si>
  <si>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</si>
  <si>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</si>
  <si>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</si>
  <si>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</si>
  <si>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</si>
  <si>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</si>
  <si>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</si>
  <si>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</si>
  <si>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</si>
  <si>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</si>
  <si>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</si>
  <si>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</si>
  <si>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</si>
  <si>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</si>
  <si>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</si>
  <si>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</si>
  <si>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</si>
  <si>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</si>
  <si>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</si>
  <si>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</si>
  <si>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</si>
  <si>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</si>
  <si>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</si>
  <si>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</si>
  <si>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</si>
  <si>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</si>
  <si>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</si>
  <si>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</si>
  <si>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</si>
  <si>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</si>
  <si>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</si>
  <si>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</si>
  <si>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</si>
  <si>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</si>
  <si>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</si>
  <si>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</si>
  <si>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</si>
  <si>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</si>
  <si>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</si>
  <si>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</si>
  <si>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</si>
  <si>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</si>
  <si>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</si>
  <si>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</si>
  <si>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</si>
  <si>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</si>
  <si>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</si>
  <si>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</si>
  <si>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</si>
  <si>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</si>
  <si>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</si>
  <si>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</si>
  <si>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</si>
  <si>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</si>
  <si>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</si>
  <si>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</si>
  <si>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</si>
  <si>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</si>
  <si>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</si>
  <si>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</si>
  <si>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</si>
  <si>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</si>
  <si>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</si>
  <si>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</si>
  <si>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</si>
  <si>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</si>
  <si>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</si>
  <si>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</si>
  <si>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</si>
  <si>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</si>
  <si>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</si>
  <si>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</si>
  <si>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</si>
  <si>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</si>
  <si>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</si>
  <si>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</si>
  <si>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</si>
  <si>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</si>
  <si>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</si>
  <si>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</si>
  <si>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</si>
  <si>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</si>
  <si>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</si>
  <si>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</si>
  <si>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</si>
  <si>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</si>
  <si>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</si>
  <si>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</si>
  <si>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</si>
  <si>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</si>
  <si>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</si>
  <si>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</si>
  <si>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</si>
  <si>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</si>
  <si>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</si>
  <si>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</si>
  <si>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</si>
  <si>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</si>
  <si>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</si>
  <si>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</si>
  <si>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</si>
  <si>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</si>
  <si>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</si>
  <si>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</si>
  <si>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</si>
  <si>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</si>
  <si>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</si>
  <si>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</si>
  <si>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</si>
  <si>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</si>
  <si>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</si>
  <si>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</si>
  <si>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</si>
  <si>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</si>
  <si>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</si>
  <si>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</si>
  <si>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</si>
  <si>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</si>
  <si>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</si>
  <si>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</si>
  <si>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</si>
  <si>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</si>
  <si>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</si>
  <si>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</si>
  <si>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</si>
  <si>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</si>
  <si>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</si>
  <si>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</si>
  <si>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</si>
  <si>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</si>
  <si>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</si>
  <si>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</si>
  <si>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</si>
  <si>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</si>
  <si>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</si>
  <si>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</si>
  <si>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</si>
  <si>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</si>
  <si>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</si>
  <si>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</si>
  <si>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</si>
  <si>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</si>
  <si>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</si>
  <si>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</si>
  <si>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</si>
  <si>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</si>
  <si>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</si>
  <si>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</si>
  <si>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</si>
  <si>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</si>
  <si>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</si>
  <si>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</si>
  <si>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</si>
  <si>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</si>
  <si>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</si>
  <si>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</si>
  <si>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</si>
  <si>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</si>
  <si>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</si>
  <si>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</si>
  <si>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</si>
  <si>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</si>
  <si>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</si>
  <si>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</si>
  <si>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</si>
  <si>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</si>
  <si>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</si>
  <si>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</si>
  <si>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</si>
  <si>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</si>
  <si>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</si>
  <si>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</si>
  <si>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</si>
  <si>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</si>
  <si>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</si>
  <si>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</si>
  <si>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</si>
  <si>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</si>
  <si>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</si>
  <si>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</si>
  <si>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</si>
  <si>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</si>
  <si>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</si>
  <si>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</si>
  <si>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</si>
  <si>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</si>
  <si>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</si>
  <si>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</si>
  <si>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</si>
  <si>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</si>
  <si>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</si>
  <si>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</si>
  <si>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</si>
  <si>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</si>
  <si>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</si>
  <si>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</si>
  <si>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</si>
  <si>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</si>
  <si>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</si>
  <si>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</si>
  <si>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</si>
  <si>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</si>
  <si>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</si>
  <si>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</si>
  <si>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</si>
  <si>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</si>
  <si>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</si>
  <si>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</si>
  <si>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</si>
  <si>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</si>
  <si>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</si>
  <si>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</si>
  <si>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</si>
  <si>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</si>
  <si>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</si>
  <si>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</si>
  <si>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</si>
  <si>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</si>
  <si>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</si>
  <si>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</si>
  <si>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</si>
  <si>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</si>
  <si>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</si>
  <si>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</si>
  <si>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</si>
  <si>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</si>
  <si>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</si>
  <si>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</si>
  <si>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</si>
  <si>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</si>
  <si>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</si>
  <si>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</si>
  <si>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</si>
  <si>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</si>
  <si>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</si>
  <si>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</si>
  <si>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</si>
  <si>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</si>
  <si>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</si>
  <si>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</si>
  <si>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</si>
  <si>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</si>
  <si>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</si>
  <si>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</si>
  <si>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</si>
  <si>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</si>
  <si>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</si>
  <si>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</si>
  <si>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</si>
  <si>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</si>
  <si>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</si>
  <si>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</si>
  <si>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</si>
  <si>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</si>
  <si>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</si>
  <si>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</si>
  <si>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</si>
  <si>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</si>
  <si>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</si>
  <si>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</si>
  <si>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</si>
  <si>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</si>
  <si>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</si>
  <si>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</si>
  <si>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</si>
  <si>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</si>
  <si>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</si>
  <si>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</si>
  <si>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</si>
  <si>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</si>
  <si>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</si>
  <si>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</si>
  <si>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</si>
  <si>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</si>
  <si>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</si>
  <si>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</si>
  <si>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</si>
  <si>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</si>
  <si>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</si>
  <si>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</si>
  <si>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</si>
  <si>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</si>
  <si>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</si>
  <si>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</si>
  <si>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</si>
  <si>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</si>
  <si>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</si>
  <si>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</si>
  <si>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</si>
  <si>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</si>
  <si>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</si>
  <si>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</si>
  <si>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</si>
  <si>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</si>
  <si>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</si>
  <si>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</si>
  <si>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</si>
  <si>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</si>
  <si>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</si>
  <si>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</si>
  <si>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</si>
  <si>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</si>
  <si>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</si>
  <si>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</si>
  <si>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</si>
  <si>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</si>
  <si>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</si>
  <si>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</si>
  <si>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</si>
  <si>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</si>
  <si>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</si>
  <si>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</si>
  <si>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</si>
  <si>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</si>
  <si>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</si>
  <si>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</si>
  <si>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</si>
  <si>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</si>
  <si>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</si>
  <si>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</si>
  <si>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</si>
  <si>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</si>
  <si>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</si>
  <si>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</si>
  <si>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</si>
  <si>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</si>
  <si>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</si>
  <si>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</si>
  <si>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</si>
  <si>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</si>
  <si>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</si>
  <si>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</si>
  <si>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</si>
  <si>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</si>
  <si>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</si>
  <si>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</si>
  <si>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</si>
  <si>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</si>
  <si>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</si>
  <si>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</si>
  <si>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</si>
  <si>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</si>
  <si>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</si>
  <si>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</si>
  <si>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</si>
  <si>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</si>
  <si>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</si>
  <si>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</si>
  <si>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</si>
  <si>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</si>
  <si>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</si>
  <si>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</si>
  <si>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</si>
  <si>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</si>
  <si>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</si>
  <si>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</si>
  <si>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</si>
  <si>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</si>
  <si>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</si>
  <si>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</si>
  <si>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</si>
  <si>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</si>
  <si>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</si>
  <si>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</si>
  <si>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</si>
  <si>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</si>
  <si>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</si>
  <si>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</si>
  <si>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</si>
  <si>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</si>
  <si>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</si>
  <si>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</si>
  <si>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</si>
  <si>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</si>
  <si>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</si>
  <si>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</si>
  <si>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</si>
  <si>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</si>
  <si>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</si>
  <si>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</si>
  <si>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</si>
  <si>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</si>
  <si>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</si>
  <si>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</si>
  <si>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</si>
  <si>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</si>
  <si>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</si>
  <si>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</si>
  <si>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</si>
  <si>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</si>
  <si>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</si>
  <si>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</si>
  <si>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</si>
  <si>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</si>
  <si>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</si>
  <si>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</si>
  <si>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</si>
  <si>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</si>
  <si>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</si>
  <si>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</si>
  <si>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</si>
  <si>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</si>
  <si>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</si>
  <si>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</si>
  <si>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</si>
  <si>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</si>
  <si>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</si>
  <si>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</si>
  <si>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</si>
  <si>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</si>
  <si>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</si>
  <si>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</si>
  <si>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</si>
  <si>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</si>
  <si>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</si>
  <si>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</si>
  <si>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</si>
  <si>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</si>
  <si>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</si>
  <si>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</si>
  <si>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</si>
  <si>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</si>
  <si>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</si>
  <si>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</si>
  <si>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</si>
  <si>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</si>
  <si>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</si>
  <si>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</si>
  <si>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</si>
  <si>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</si>
  <si>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</si>
  <si>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</si>
  <si>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</si>
  <si>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</si>
  <si>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</si>
  <si>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</si>
  <si>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</si>
  <si>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</si>
  <si>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</si>
  <si>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</si>
  <si>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</si>
  <si>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</si>
  <si>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</si>
  <si>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</si>
  <si>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</si>
  <si>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</si>
  <si>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</si>
  <si>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</si>
  <si>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</si>
  <si>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</si>
  <si>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</si>
  <si>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</si>
  <si>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</si>
  <si>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</si>
  <si>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</si>
  <si>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</si>
  <si>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</si>
  <si>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</si>
  <si>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</si>
  <si>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</si>
  <si>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</si>
  <si>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</si>
  <si>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</si>
  <si>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</si>
  <si>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</si>
  <si>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</si>
  <si>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</si>
  <si>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</si>
  <si>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</si>
  <si>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</si>
  <si>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</si>
  <si>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</si>
  <si>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</si>
  <si>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</si>
  <si>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</si>
  <si>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</si>
  <si>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</si>
  <si>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</si>
  <si>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</si>
  <si>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</si>
  <si>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</si>
  <si>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</si>
  <si>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</si>
  <si>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</si>
  <si>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</si>
  <si>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</si>
  <si>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</si>
  <si>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</si>
  <si>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</si>
  <si>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</si>
  <si>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</si>
  <si>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</si>
  <si>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</si>
  <si>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</si>
  <si>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</si>
  <si>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</si>
  <si>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</si>
  <si>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</si>
  <si>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</si>
  <si>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</si>
  <si>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</si>
  <si>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</si>
  <si>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</si>
  <si>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</si>
  <si>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</si>
  <si>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</si>
  <si>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</si>
  <si>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</si>
  <si>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</si>
  <si>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</si>
  <si>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</si>
  <si>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</si>
  <si>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</si>
  <si>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</si>
  <si>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</si>
  <si>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</si>
  <si>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</si>
  <si>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</si>
  <si>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</si>
  <si>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</si>
  <si>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</si>
  <si>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</si>
  <si>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</si>
  <si>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</si>
  <si>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</si>
  <si>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</si>
  <si>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</si>
  <si>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</si>
  <si>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</si>
  <si>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</si>
  <si>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</si>
  <si>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</si>
  <si>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</si>
  <si>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</si>
  <si>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</si>
  <si>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</si>
  <si>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</si>
  <si>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</si>
  <si>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</si>
  <si>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</si>
  <si>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</si>
  <si>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</si>
  <si>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</si>
  <si>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</si>
  <si>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</si>
  <si>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</si>
  <si>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</si>
  <si>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</si>
  <si>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</si>
  <si>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</si>
  <si>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</si>
  <si>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</si>
  <si>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</si>
  <si>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</si>
  <si>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</si>
  <si>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</si>
  <si>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</si>
  <si>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</si>
  <si>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</si>
  <si>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</si>
  <si>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</si>
  <si>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</si>
  <si>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</si>
  <si>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</si>
  <si>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</si>
  <si>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</si>
  <si>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</si>
  <si>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</si>
  <si>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</si>
  <si>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</si>
  <si>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</si>
  <si>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</si>
  <si>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</si>
  <si>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</si>
  <si>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</si>
  <si>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</si>
  <si>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</si>
  <si>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</si>
  <si>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</si>
  <si>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</si>
  <si>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</si>
  <si>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</si>
  <si>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</si>
  <si>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</si>
  <si>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</si>
  <si>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</si>
  <si>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</si>
  <si>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</si>
  <si>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</si>
  <si>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</si>
  <si>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</si>
  <si>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</si>
  <si>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</si>
  <si>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</si>
  <si>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</si>
  <si>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</si>
  <si>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</si>
  <si>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</si>
  <si>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</si>
  <si>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</si>
  <si>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</si>
  <si>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</si>
  <si>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</si>
  <si>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</si>
  <si>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</si>
  <si>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</si>
  <si>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</si>
  <si>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</si>
  <si>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</si>
  <si>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</si>
  <si>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</si>
  <si>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</si>
  <si>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</si>
  <si>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</si>
  <si>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</si>
  <si>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</si>
  <si>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</si>
  <si>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</si>
  <si>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</si>
  <si>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</si>
  <si>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</si>
  <si>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</si>
  <si>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</si>
  <si>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</si>
  <si>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</si>
  <si>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</si>
  <si>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</si>
  <si>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</si>
  <si>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</si>
  <si>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</si>
  <si>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</si>
  <si>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</si>
  <si>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</si>
  <si>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</si>
  <si>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</si>
  <si>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</si>
  <si>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</si>
  <si>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</si>
  <si>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</si>
  <si>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</si>
  <si>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</si>
  <si>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</si>
  <si>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</si>
  <si>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</si>
  <si>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</si>
  <si>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</si>
  <si>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</si>
  <si>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</si>
  <si>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</si>
  <si>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</si>
  <si>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</si>
  <si>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</si>
  <si>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</si>
  <si>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</si>
  <si>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</si>
  <si>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</si>
  <si>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</si>
  <si>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</si>
  <si>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</si>
  <si>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</si>
  <si>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</si>
  <si>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</si>
  <si>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</si>
  <si>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</si>
  <si>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</si>
  <si>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</si>
  <si>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</si>
  <si>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</si>
  <si>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</si>
  <si>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</si>
  <si>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</si>
  <si>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</si>
  <si>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</si>
  <si>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</si>
  <si>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</si>
  <si>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</si>
  <si>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</si>
  <si>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</si>
  <si>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</si>
  <si>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</si>
  <si>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</si>
  <si>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</si>
  <si>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</si>
  <si>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</si>
  <si>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</si>
  <si>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</si>
  <si>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</si>
  <si>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</si>
  <si>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</si>
  <si>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</si>
  <si>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</si>
  <si>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</si>
  <si>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</si>
  <si>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</si>
  <si>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</si>
  <si>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</si>
  <si>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</si>
  <si>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</si>
  <si>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</si>
  <si>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</si>
  <si>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</si>
  <si>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</si>
  <si>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</si>
  <si>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</si>
  <si>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</si>
  <si>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</si>
  <si>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</si>
  <si>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</si>
  <si>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</si>
  <si>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</si>
  <si>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</si>
  <si>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</si>
  <si>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</si>
  <si>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</si>
  <si>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</si>
  <si>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</si>
  <si>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</si>
  <si>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</si>
  <si>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</si>
  <si>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</si>
  <si>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</si>
  <si>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</si>
  <si>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</si>
  <si>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</si>
  <si>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</si>
  <si>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</si>
  <si>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</si>
  <si>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</si>
  <si>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</si>
  <si>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</si>
  <si>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</si>
  <si>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</si>
  <si>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</si>
  <si>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</si>
  <si>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</si>
  <si>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</si>
  <si>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</si>
  <si>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</si>
  <si>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</si>
  <si>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</si>
  <si>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</si>
  <si>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</si>
  <si>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</si>
  <si>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</si>
  <si>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</si>
  <si>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</si>
  <si>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</si>
  <si>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</si>
  <si>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</si>
  <si>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</si>
  <si>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</si>
  <si>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</si>
  <si>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</si>
  <si>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</si>
  <si>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</si>
  <si>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</si>
  <si>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</si>
  <si>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</si>
  <si>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</si>
  <si>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</si>
  <si>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</si>
  <si>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</si>
  <si>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</si>
  <si>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</si>
  <si>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</si>
  <si>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</si>
  <si>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</si>
  <si>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</si>
  <si>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</si>
  <si>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</si>
  <si>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</si>
  <si>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</si>
  <si>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</si>
  <si>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</si>
  <si>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</si>
  <si>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</si>
  <si>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</si>
  <si>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</si>
  <si>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</si>
  <si>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</si>
  <si>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</si>
  <si>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</si>
  <si>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</si>
  <si>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</si>
  <si>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</si>
  <si>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</si>
  <si>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</si>
  <si>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</si>
  <si>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</si>
  <si>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</si>
  <si>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</si>
  <si>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</si>
  <si>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</si>
  <si>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</si>
  <si>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</si>
  <si>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</si>
  <si>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</si>
  <si>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</si>
  <si>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</si>
  <si>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</si>
  <si>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</si>
  <si>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</si>
  <si>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</si>
  <si>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</si>
  <si>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</si>
  <si>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</si>
  <si>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</si>
  <si>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</si>
  <si>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</si>
  <si>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</si>
  <si>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</si>
  <si>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</si>
  <si>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</si>
  <si>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</si>
  <si>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</si>
  <si>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</si>
  <si>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</si>
  <si>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</si>
  <si>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</si>
  <si>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</si>
  <si>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</si>
  <si>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</si>
  <si>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</si>
  <si>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</si>
  <si>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</si>
  <si>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</si>
  <si>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</si>
  <si>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</si>
  <si>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</si>
  <si>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</si>
  <si>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</si>
  <si>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</si>
  <si>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</si>
  <si>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</si>
  <si>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</si>
  <si>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</si>
  <si>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</si>
  <si>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</si>
  <si>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</si>
  <si>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</si>
  <si>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</si>
  <si>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</si>
  <si>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</si>
  <si>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</si>
  <si>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</si>
  <si>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</si>
  <si>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</si>
  <si>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</si>
  <si>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</si>
  <si>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</si>
  <si>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</si>
  <si>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</si>
  <si>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</si>
  <si>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</si>
  <si>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</si>
  <si>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</si>
  <si>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</si>
  <si>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</si>
  <si>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</si>
  <si>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</si>
  <si>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</si>
  <si>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</si>
  <si>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</si>
  <si>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</si>
  <si>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</si>
  <si>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</si>
  <si>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</si>
  <si>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</si>
  <si>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</si>
  <si>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</si>
  <si>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</si>
  <si>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</si>
  <si>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</si>
  <si>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</si>
  <si>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</si>
  <si>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</si>
  <si>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</si>
  <si>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</si>
  <si>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</si>
  <si>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</si>
  <si>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</si>
  <si>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</si>
  <si>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</si>
  <si>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</si>
  <si>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</si>
  <si>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</si>
  <si>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</si>
  <si>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</si>
  <si>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</si>
  <si>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</si>
  <si>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</si>
  <si>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</si>
  <si>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</si>
  <si>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</si>
  <si>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</si>
  <si>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</si>
  <si>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</si>
  <si>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</si>
  <si>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</si>
  <si>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</si>
  <si>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</si>
  <si>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</si>
  <si>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</si>
  <si>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</si>
  <si>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</si>
  <si>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</si>
  <si>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</si>
  <si>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</si>
  <si>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</si>
  <si>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</si>
  <si>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</si>
  <si>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</si>
  <si>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</si>
  <si>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</si>
  <si>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</si>
  <si>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</si>
  <si>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</si>
  <si>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</si>
  <si>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</si>
  <si>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</si>
  <si>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</si>
  <si>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</si>
  <si>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</si>
  <si>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</si>
  <si>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</si>
  <si>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</si>
  <si>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</si>
  <si>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</si>
  <si>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</si>
  <si>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</si>
  <si>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</si>
  <si>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</si>
  <si>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</si>
  <si>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</si>
  <si>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</si>
  <si>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</si>
  <si>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</si>
  <si>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</si>
  <si>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</si>
  <si>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</si>
  <si>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</si>
  <si>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</si>
  <si>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</si>
  <si>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</si>
  <si>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</si>
  <si>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</si>
  <si>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</si>
  <si>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</si>
  <si>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</si>
  <si>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</si>
  <si>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</si>
  <si>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</si>
  <si>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</si>
  <si>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</si>
  <si>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</si>
  <si>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</si>
  <si>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</si>
  <si>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</si>
  <si>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</si>
  <si>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</si>
  <si>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</si>
  <si>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</si>
  <si>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</si>
  <si>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</si>
  <si>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</si>
  <si>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</si>
  <si>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</si>
  <si>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</si>
  <si>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</si>
  <si>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</si>
  <si>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</si>
  <si>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</si>
  <si>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</si>
  <si>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</si>
  <si>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</si>
  <si>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</si>
  <si>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</si>
  <si>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</si>
  <si>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</si>
  <si>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</si>
  <si>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</si>
  <si>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</si>
  <si>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</si>
  <si>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</si>
  <si>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</si>
  <si>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</si>
  <si>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</si>
  <si>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</si>
  <si>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</si>
  <si>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</si>
  <si>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</si>
  <si>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</si>
  <si>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</si>
  <si>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</si>
  <si>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</si>
  <si>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</si>
  <si>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</si>
  <si>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</si>
  <si>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</si>
  <si>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</si>
  <si>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</si>
  <si>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</si>
  <si>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</si>
  <si>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</si>
  <si>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</si>
  <si>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</si>
  <si>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</si>
  <si>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</si>
  <si>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</si>
  <si>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</si>
  <si>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</si>
  <si>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</si>
  <si>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</si>
  <si>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</si>
  <si>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</si>
  <si>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</si>
  <si>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</si>
  <si>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</si>
  <si>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</si>
  <si>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</si>
  <si>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</si>
  <si>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</si>
  <si>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</si>
  <si>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</si>
  <si>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</si>
  <si>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</si>
  <si>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</si>
  <si>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</si>
  <si>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</si>
  <si>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</si>
  <si>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</si>
  <si>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</si>
  <si>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</si>
  <si>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</si>
  <si>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</si>
  <si>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</si>
  <si>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</si>
  <si>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</si>
  <si>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</si>
  <si>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</si>
  <si>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</si>
  <si>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</si>
  <si>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</si>
  <si>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</si>
  <si>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</si>
  <si>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</si>
  <si>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</si>
  <si>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</si>
  <si>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</si>
  <si>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</si>
  <si>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</si>
  <si>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</si>
  <si>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</si>
  <si>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</si>
  <si>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</si>
  <si>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</si>
  <si>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</si>
  <si>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</si>
  <si>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</si>
  <si>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</si>
  <si>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</si>
  <si>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</si>
  <si>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</si>
  <si>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</si>
  <si>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</si>
  <si>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</si>
  <si>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</si>
  <si>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</si>
  <si>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</si>
  <si>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</si>
  <si>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</si>
  <si>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</si>
  <si>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</si>
  <si>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</si>
  <si>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</si>
  <si>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</si>
  <si>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</si>
  <si>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</si>
  <si>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</si>
  <si>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</si>
  <si>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</si>
  <si>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</si>
  <si>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</si>
  <si>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</si>
  <si>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</si>
  <si>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</si>
  <si>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</si>
  <si>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</si>
  <si>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</si>
  <si>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</si>
  <si>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</si>
  <si>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</si>
  <si>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</si>
  <si>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</si>
  <si>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</si>
  <si>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</si>
  <si>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</si>
  <si>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</si>
  <si>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</si>
  <si>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</si>
  <si>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</si>
  <si>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</si>
  <si>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</si>
  <si>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</si>
  <si>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</si>
  <si>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</si>
  <si>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</si>
  <si>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</si>
  <si>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</si>
  <si>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</si>
  <si>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</si>
  <si>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</si>
  <si>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</si>
  <si>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</si>
  <si>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</si>
  <si>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</si>
  <si>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</si>
  <si>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</si>
  <si>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</si>
  <si>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</si>
  <si>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</si>
  <si>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</si>
  <si>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</si>
  <si>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</si>
  <si>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</si>
  <si>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</si>
  <si>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</si>
  <si>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</si>
  <si>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</si>
  <si>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</si>
  <si>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</si>
  <si>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</si>
  <si>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</si>
  <si>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</si>
  <si>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</si>
  <si>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</si>
  <si>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</si>
  <si>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</si>
  <si>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</si>
  <si>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</si>
  <si>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</si>
  <si>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</si>
  <si>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</si>
  <si>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</si>
  <si>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</si>
  <si>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</si>
  <si>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</si>
  <si>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</si>
  <si>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</si>
  <si>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</si>
  <si>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</si>
  <si>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</si>
  <si>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</si>
  <si>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</si>
  <si>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</si>
  <si>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</si>
  <si>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</si>
  <si>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</si>
  <si>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</si>
  <si>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</si>
  <si>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</si>
  <si>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</si>
  <si>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</si>
  <si>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</si>
  <si>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</si>
  <si>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</si>
  <si>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</si>
  <si>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</si>
  <si>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</si>
  <si>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</si>
  <si>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</si>
  <si>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</si>
  <si>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</si>
  <si>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</si>
  <si>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</si>
  <si>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</si>
  <si>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</si>
  <si>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</si>
  <si>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</si>
  <si>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</si>
  <si>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</si>
  <si>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</si>
  <si>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</si>
  <si>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</si>
  <si>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</si>
  <si>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</si>
  <si>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</si>
  <si>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</si>
  <si>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</si>
  <si>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</si>
  <si>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</si>
  <si>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</si>
  <si>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</si>
  <si>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</si>
  <si>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</si>
  <si>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</si>
  <si>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</si>
  <si>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</si>
  <si>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</si>
  <si>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</si>
  <si>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</si>
  <si>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</si>
  <si>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</si>
  <si>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</si>
  <si>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</si>
  <si>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</si>
  <si>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</si>
  <si>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</si>
  <si>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</si>
  <si>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</si>
  <si>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</si>
  <si>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</si>
  <si>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</si>
  <si>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</si>
  <si>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</si>
  <si>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</si>
  <si>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</si>
  <si>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</si>
  <si>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</si>
  <si>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</si>
  <si>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</si>
  <si>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</si>
  <si>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</si>
  <si>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</si>
  <si>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</si>
  <si>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</si>
  <si>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</si>
  <si>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</si>
  <si>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</si>
  <si>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</si>
  <si>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</si>
  <si>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</si>
  <si>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</si>
  <si>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</si>
  <si>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</si>
  <si>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</si>
  <si>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</si>
  <si>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</si>
  <si>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</si>
  <si>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</si>
  <si>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</si>
  <si>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</si>
  <si>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</si>
  <si>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</si>
  <si>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</si>
  <si>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</si>
  <si>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</si>
  <si>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</si>
  <si>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</si>
  <si>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</si>
  <si>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</si>
  <si>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</si>
  <si>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</si>
  <si>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</si>
  <si>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</si>
  <si>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</si>
  <si>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</si>
  <si>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</si>
  <si>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</si>
  <si>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</si>
  <si>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</si>
  <si>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</si>
  <si>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</si>
  <si>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</si>
  <si>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</si>
  <si>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</si>
  <si>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</si>
  <si>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</si>
  <si>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</si>
  <si>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</si>
  <si>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</si>
  <si>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</si>
  <si>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</si>
  <si>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</si>
  <si>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</si>
  <si>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</si>
  <si>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</si>
  <si>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</si>
  <si>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</si>
  <si>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</si>
  <si>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</si>
  <si>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</si>
  <si>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</si>
  <si>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</si>
  <si>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</si>
  <si>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</si>
  <si>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</si>
  <si>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</si>
  <si>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</si>
  <si>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</si>
  <si>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</si>
  <si>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</si>
  <si>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</si>
  <si>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</si>
  <si>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</si>
  <si>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</si>
  <si>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</si>
  <si>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</si>
  <si>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</si>
  <si>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</si>
  <si>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</si>
  <si>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</si>
  <si>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</si>
  <si>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</si>
  <si>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</si>
  <si>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</si>
  <si>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</si>
  <si>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</si>
  <si>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</si>
  <si>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</si>
  <si>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</si>
  <si>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</si>
  <si>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</si>
  <si>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</si>
  <si>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</si>
  <si>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</si>
  <si>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</si>
  <si>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</si>
  <si>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</si>
  <si>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</si>
  <si>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</si>
  <si>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</si>
  <si>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</si>
  <si>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</si>
  <si>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</si>
  <si>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</si>
  <si>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</si>
  <si>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</si>
  <si>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</si>
  <si>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</si>
  <si>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</si>
  <si>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</si>
  <si>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</si>
  <si>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</si>
  <si>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</si>
  <si>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</si>
  <si>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</si>
  <si>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</si>
  <si>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</si>
  <si>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</si>
  <si>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</si>
  <si>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</si>
  <si>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</si>
  <si>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</si>
  <si>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</si>
  <si>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</si>
  <si>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</si>
  <si>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</si>
  <si>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</si>
  <si>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</si>
  <si>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</si>
  <si>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</si>
  <si>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</si>
  <si>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</si>
  <si>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</si>
  <si>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</si>
  <si>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</si>
  <si>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</si>
  <si>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</si>
  <si>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</si>
  <si>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</si>
  <si>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</si>
  <si>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</si>
  <si>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</si>
  <si>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</si>
  <si>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</si>
  <si>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</si>
  <si>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</si>
  <si>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</si>
  <si>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</si>
  <si>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</si>
  <si>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</si>
  <si>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</si>
  <si>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</si>
  <si>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</si>
  <si>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</si>
  <si>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</si>
  <si>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</si>
  <si>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</si>
  <si>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</si>
  <si>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</si>
  <si>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</si>
  <si>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</si>
  <si>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</si>
  <si>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</si>
  <si>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</si>
  <si>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</si>
  <si>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</si>
  <si>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</si>
  <si>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</si>
  <si>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</si>
  <si>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</si>
  <si>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</si>
  <si>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</si>
  <si>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</si>
  <si>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</si>
  <si>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</si>
  <si>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</si>
  <si>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</si>
  <si>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</si>
  <si>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</si>
  <si>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</si>
  <si>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</si>
  <si>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</si>
  <si>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</si>
  <si>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</si>
  <si>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</si>
  <si>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</si>
  <si>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</si>
  <si>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</si>
  <si>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</si>
  <si>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</si>
  <si>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</si>
  <si>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</si>
  <si>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</si>
  <si>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</si>
  <si>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</si>
  <si>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</si>
  <si>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</si>
  <si>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</si>
  <si>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</si>
  <si>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</si>
  <si>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</si>
  <si>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</si>
  <si>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</si>
  <si>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</si>
  <si>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</si>
  <si>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</si>
  <si>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</si>
  <si>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</si>
  <si>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</si>
  <si>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</si>
  <si>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</si>
  <si>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</si>
  <si>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</si>
  <si>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</si>
  <si>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</si>
  <si>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</si>
  <si>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</si>
  <si>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</si>
  <si>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</si>
  <si>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</si>
  <si>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</si>
  <si>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</si>
  <si>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</si>
  <si>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</si>
  <si>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</si>
  <si>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</si>
  <si>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</si>
  <si>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</si>
  <si>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</si>
  <si>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</si>
  <si>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</si>
  <si>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</si>
  <si>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</si>
  <si>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</si>
  <si>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</si>
  <si>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</si>
  <si>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</si>
  <si>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</si>
  <si>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</si>
  <si>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</si>
  <si>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</si>
  <si>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</si>
  <si>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</si>
  <si>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</si>
  <si>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</si>
  <si>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</si>
  <si>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</si>
  <si>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</si>
  <si>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</si>
  <si>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</si>
  <si>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</si>
  <si>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</si>
  <si>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</si>
  <si>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</si>
  <si>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</si>
  <si>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</si>
  <si>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</si>
  <si>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</si>
  <si>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</si>
  <si>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</si>
  <si>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</si>
  <si>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</si>
  <si>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</si>
  <si>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</si>
  <si>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</si>
  <si>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</si>
  <si>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</si>
  <si>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</si>
  <si>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</si>
  <si>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</si>
  <si>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</si>
  <si>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</si>
  <si>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</si>
  <si>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</si>
  <si>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</si>
  <si>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</si>
  <si>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</si>
  <si>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</si>
  <si>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</si>
  <si>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</si>
  <si>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</si>
  <si>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</si>
  <si>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</si>
  <si>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</si>
  <si>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</si>
  <si>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</si>
  <si>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</si>
  <si>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</si>
  <si>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</si>
  <si>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</si>
  <si>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</si>
  <si>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</si>
  <si>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</si>
  <si>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</si>
  <si>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</si>
  <si>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</si>
  <si>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</si>
  <si>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</si>
  <si>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</si>
  <si>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</si>
  <si>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</si>
  <si>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</si>
  <si>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</si>
  <si>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</si>
  <si>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</si>
  <si>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</si>
  <si>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</si>
  <si>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</si>
  <si>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</si>
  <si>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</si>
  <si>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</si>
  <si>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</si>
  <si>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</si>
  <si>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</si>
  <si>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</si>
  <si>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</si>
  <si>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</si>
  <si>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</si>
  <si>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</si>
  <si>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</si>
  <si>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</si>
  <si>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</si>
  <si>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</si>
  <si>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</si>
  <si>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</si>
  <si>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</si>
  <si>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</si>
  <si>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</si>
  <si>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</si>
  <si>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</si>
  <si>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</si>
  <si>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</si>
  <si>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</si>
  <si>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</si>
  <si>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</si>
  <si>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</si>
  <si>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</si>
  <si>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</si>
  <si>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</si>
  <si>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</si>
  <si>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</si>
  <si>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</si>
  <si>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</si>
  <si>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</si>
  <si>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</si>
  <si>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</si>
  <si>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</si>
  <si>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</si>
  <si>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</si>
  <si>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</si>
  <si>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</si>
  <si>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</si>
  <si>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</si>
  <si>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</si>
  <si>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</si>
  <si>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</si>
  <si>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</si>
  <si>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</si>
  <si>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</si>
  <si>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</si>
  <si>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</si>
  <si>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</si>
  <si>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</si>
  <si>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</si>
  <si>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</si>
  <si>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</si>
  <si>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</si>
  <si>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</si>
  <si>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</si>
  <si>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</si>
  <si>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</si>
  <si>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</si>
  <si>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</si>
  <si>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</si>
  <si>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</si>
  <si>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</si>
  <si>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</si>
  <si>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</si>
  <si>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</si>
  <si>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</si>
  <si>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</si>
  <si>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</si>
  <si>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</si>
  <si>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</si>
  <si>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</si>
  <si>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</si>
  <si>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</si>
  <si>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</si>
  <si>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</si>
  <si>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</si>
  <si>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</si>
  <si>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</si>
  <si>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</si>
  <si>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</si>
  <si>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</si>
  <si>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</si>
  <si>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</si>
  <si>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</si>
  <si>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</si>
  <si>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</si>
  <si>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</si>
  <si>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</si>
  <si>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</si>
  <si>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</si>
  <si>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</si>
  <si>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</si>
  <si>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</si>
  <si>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</si>
  <si>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</si>
  <si>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</si>
  <si>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</si>
  <si>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</si>
  <si>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</si>
  <si>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</si>
  <si>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</si>
  <si>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</si>
  <si>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</si>
  <si>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</si>
  <si>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</si>
  <si>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</si>
  <si>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</si>
  <si>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</si>
  <si>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</si>
  <si>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</si>
  <si>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</si>
  <si>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</si>
  <si>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</si>
  <si>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</si>
  <si>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</si>
  <si>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</si>
  <si>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</si>
  <si>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</si>
  <si>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</si>
  <si>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</si>
  <si>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</si>
  <si>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</si>
  <si>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</si>
  <si>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</si>
  <si>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</si>
  <si>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</si>
  <si>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</si>
  <si>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</si>
  <si>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</si>
  <si>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</si>
  <si>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</si>
  <si>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</si>
  <si>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</si>
  <si>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</si>
  <si>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</si>
  <si>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</si>
  <si>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</si>
  <si>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</si>
  <si>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</si>
  <si>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</si>
  <si>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</si>
  <si>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</si>
  <si>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</si>
  <si>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</si>
  <si>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</si>
  <si>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</si>
  <si>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</si>
  <si>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</si>
  <si>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</si>
  <si>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</si>
  <si>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</si>
  <si>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</si>
  <si>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</si>
  <si>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</si>
  <si>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</si>
  <si>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</si>
  <si>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</si>
  <si>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</si>
  <si>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</si>
  <si>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</si>
  <si>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</si>
  <si>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</si>
  <si>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</si>
  <si>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</si>
  <si>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</si>
  <si>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</si>
  <si>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</si>
  <si>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</si>
  <si>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</si>
  <si>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</si>
  <si>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</si>
  <si>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</si>
  <si>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</si>
  <si>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</si>
  <si>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</si>
  <si>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</si>
  <si>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</si>
  <si>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</si>
  <si>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</si>
  <si>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</si>
  <si>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</si>
  <si>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</si>
  <si>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</si>
  <si>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</si>
  <si>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</si>
  <si>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</si>
  <si>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</si>
  <si>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</si>
  <si>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</si>
  <si>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</si>
  <si>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</si>
  <si>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</si>
  <si>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</si>
  <si>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</si>
  <si>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</si>
  <si>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</si>
  <si>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</si>
  <si>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</si>
  <si>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</si>
  <si>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</si>
  <si>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</si>
  <si>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</si>
  <si>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</si>
  <si>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</si>
  <si>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</si>
  <si>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</si>
  <si>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</si>
  <si>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</si>
  <si>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</si>
  <si>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</si>
  <si>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</si>
  <si>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</si>
  <si>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</si>
  <si>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</si>
  <si>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</si>
  <si>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</si>
  <si>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</si>
  <si>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</si>
  <si>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</si>
  <si>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</si>
  <si>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</si>
  <si>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</si>
  <si>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</si>
  <si>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</si>
  <si>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</si>
  <si>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</si>
  <si>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</si>
  <si>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</si>
  <si>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</si>
  <si>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</si>
  <si>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</si>
  <si>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</si>
  <si>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</si>
  <si>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</si>
  <si>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</si>
  <si>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</si>
  <si>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</si>
  <si>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</si>
  <si>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</si>
  <si>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</si>
  <si>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</si>
  <si>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</si>
  <si>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</si>
  <si>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</si>
  <si>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</si>
  <si>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</si>
  <si>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</si>
  <si>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</si>
  <si>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</si>
  <si>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</si>
  <si>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</si>
  <si>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</si>
  <si>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</si>
  <si>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</si>
  <si>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</si>
  <si>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</si>
  <si>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</si>
  <si>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</si>
  <si>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</si>
  <si>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</si>
  <si>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</si>
  <si>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</si>
  <si>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</si>
  <si>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</si>
  <si>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</si>
  <si>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</si>
  <si>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</si>
  <si>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</si>
  <si>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</si>
  <si>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</si>
  <si>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</si>
  <si>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</si>
  <si>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</si>
  <si>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</si>
  <si>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</si>
  <si>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</si>
  <si>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</si>
  <si>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</si>
  <si>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</si>
  <si>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</si>
  <si>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</si>
  <si>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</si>
  <si>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</si>
  <si>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</si>
  <si>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</si>
  <si>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</si>
  <si>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</si>
  <si>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</si>
  <si>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</si>
  <si>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</si>
  <si>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</si>
  <si>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</si>
  <si>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</si>
  <si>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</si>
  <si>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</si>
  <si>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</si>
  <si>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</si>
  <si>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</si>
  <si>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</si>
  <si>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</si>
  <si>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</si>
  <si>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</si>
  <si>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</si>
  <si>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</si>
  <si>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</si>
  <si>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</si>
  <si>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</si>
  <si>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</si>
  <si>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</si>
  <si>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</si>
  <si>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</si>
  <si>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</si>
  <si>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</si>
  <si>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</si>
  <si>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</si>
  <si>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</si>
  <si>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</si>
  <si>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</si>
  <si>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</si>
  <si>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</si>
  <si>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</si>
  <si>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</si>
  <si>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</si>
  <si>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</si>
  <si>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</si>
  <si>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</si>
  <si>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</si>
  <si>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</si>
  <si>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</si>
  <si>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</si>
  <si>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</si>
  <si>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</si>
  <si>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</si>
  <si>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</si>
  <si>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</si>
  <si>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</si>
  <si>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</si>
  <si>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</si>
  <si>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</si>
  <si>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</si>
  <si>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</si>
  <si>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</si>
  <si>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</si>
  <si>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</si>
  <si>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</si>
  <si>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</si>
  <si>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</si>
  <si>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</si>
  <si>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</si>
  <si>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</si>
  <si>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</si>
  <si>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</si>
  <si>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</si>
  <si>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</si>
  <si>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</si>
  <si>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</si>
  <si>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</si>
  <si>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</si>
  <si>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</si>
  <si>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</si>
  <si>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</si>
  <si>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</si>
  <si>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</si>
  <si>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</si>
  <si>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</si>
  <si>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</si>
  <si>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</si>
  <si>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</si>
  <si>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</si>
  <si>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</si>
  <si>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</si>
  <si>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</si>
  <si>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</si>
  <si>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</si>
  <si>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</si>
  <si>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</si>
  <si>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</si>
  <si>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</si>
  <si>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</si>
  <si>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</si>
  <si>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</si>
  <si>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</si>
  <si>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</si>
  <si>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</si>
  <si>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</si>
  <si>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</si>
  <si>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</si>
  <si>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</si>
  <si>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</si>
  <si>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</si>
  <si>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</si>
  <si>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</si>
  <si>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</si>
  <si>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</si>
  <si>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</si>
  <si>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</si>
  <si>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</si>
  <si>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</si>
  <si>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</si>
  <si>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</si>
  <si>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</si>
  <si>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</si>
  <si>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</si>
  <si>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</si>
  <si>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</si>
  <si>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</si>
  <si>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</si>
  <si>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</si>
  <si>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</si>
  <si>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</si>
  <si>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</si>
  <si>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</si>
  <si>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</si>
  <si>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</si>
  <si>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</si>
  <si>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</si>
  <si>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</si>
  <si>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</si>
  <si>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</si>
  <si>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</si>
  <si>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</si>
  <si>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</si>
  <si>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</si>
  <si>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</si>
  <si>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</si>
  <si>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</si>
  <si>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</si>
  <si>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</si>
  <si>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</si>
  <si>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</si>
  <si>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</si>
  <si>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</si>
  <si>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</si>
  <si>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</si>
  <si>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</si>
  <si>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</si>
  <si>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</si>
  <si>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</si>
  <si>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</si>
  <si>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</si>
  <si>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</si>
  <si>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</si>
  <si>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</si>
  <si>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</si>
  <si>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</si>
  <si>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</si>
  <si>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</si>
  <si>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</si>
  <si>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</si>
  <si>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</si>
  <si>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</si>
  <si>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</si>
  <si>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</si>
  <si>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</si>
  <si>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</si>
  <si>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</si>
  <si>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</si>
  <si>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</si>
  <si>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</si>
  <si>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</si>
  <si>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</si>
  <si>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</si>
  <si>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</si>
  <si>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</si>
  <si>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</si>
  <si>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</si>
  <si>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</si>
  <si>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</si>
  <si>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</si>
  <si>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</si>
  <si>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</si>
  <si>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</si>
  <si>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</si>
  <si>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</si>
  <si>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</si>
  <si>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</si>
  <si>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</si>
  <si>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</si>
  <si>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</si>
  <si>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</si>
  <si>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</si>
  <si>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</si>
  <si>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</si>
  <si>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</si>
  <si>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</si>
  <si>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</si>
  <si>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</si>
  <si>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</si>
  <si>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</si>
  <si>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</si>
  <si>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</si>
  <si>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</si>
  <si>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</si>
  <si>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</si>
  <si>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</si>
  <si>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</si>
  <si>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</si>
  <si>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</si>
  <si>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</si>
  <si>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</si>
  <si>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</si>
  <si>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</si>
  <si>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</si>
  <si>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</si>
  <si>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</si>
  <si>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</si>
  <si>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</si>
  <si>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</si>
  <si>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</si>
  <si>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</si>
  <si>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</si>
  <si>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</si>
  <si>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</si>
  <si>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</si>
  <si>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</si>
  <si>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</si>
  <si>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</si>
  <si>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</si>
  <si>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</si>
  <si>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</si>
  <si>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</si>
  <si>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</si>
  <si>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</si>
  <si>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</si>
  <si>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</si>
  <si>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</si>
  <si>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</si>
  <si>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</si>
  <si>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</si>
  <si>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</si>
  <si>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</si>
  <si>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</si>
  <si>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</si>
  <si>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</si>
  <si>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</si>
  <si>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</si>
  <si>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</si>
  <si>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</si>
  <si>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</si>
  <si>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</si>
  <si>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</si>
  <si>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</si>
  <si>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</si>
  <si>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</si>
  <si>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</si>
  <si>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</si>
  <si>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</si>
  <si>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</si>
  <si>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</si>
  <si>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</si>
  <si>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</si>
  <si>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</si>
  <si>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</si>
  <si>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</si>
  <si>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</si>
  <si>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</si>
  <si>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</si>
  <si>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</si>
  <si>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</si>
  <si>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</si>
  <si>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</si>
  <si>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</si>
  <si>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</si>
  <si>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</si>
  <si>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</si>
  <si>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</si>
  <si>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</si>
  <si>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</si>
  <si>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</si>
  <si>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</si>
  <si>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</si>
  <si>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</si>
  <si>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</si>
  <si>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</si>
  <si>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</si>
  <si>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</si>
  <si>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</si>
  <si>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</si>
  <si>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</si>
  <si>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</si>
  <si>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</si>
  <si>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</si>
  <si>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</si>
  <si>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</si>
  <si>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</si>
  <si>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</si>
  <si>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</si>
  <si>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</si>
  <si>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</si>
  <si>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</si>
  <si>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</si>
  <si>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</si>
  <si>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</si>
  <si>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</si>
  <si>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</si>
  <si>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</si>
  <si>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</si>
  <si>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</si>
  <si>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</si>
  <si>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</si>
  <si>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</si>
  <si>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</si>
  <si>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</si>
  <si>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</si>
  <si>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</si>
  <si>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</si>
  <si>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</si>
  <si>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</si>
  <si>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</si>
  <si>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</si>
  <si>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</si>
  <si>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</si>
  <si>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</si>
  <si>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</si>
  <si>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</si>
  <si>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</si>
  <si>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</si>
  <si>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</si>
  <si>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</si>
  <si>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</si>
  <si>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</si>
  <si>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</si>
  <si>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</si>
  <si>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</si>
  <si>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</si>
  <si>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</si>
  <si>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</si>
  <si>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</si>
  <si>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</si>
  <si>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</si>
  <si>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</si>
  <si>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</si>
  <si>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</si>
  <si>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</si>
  <si>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</si>
  <si>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</si>
  <si>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</si>
  <si>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</si>
  <si>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</si>
  <si>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</si>
  <si>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</si>
  <si>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</si>
  <si>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</si>
  <si>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</si>
  <si>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</si>
  <si>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</si>
  <si>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</si>
  <si>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</si>
  <si>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</si>
  <si>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</si>
  <si>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</si>
  <si>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</si>
  <si>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</si>
  <si>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</si>
  <si>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</si>
  <si>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</si>
  <si>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</si>
  <si>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</si>
  <si>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</si>
  <si>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</si>
  <si>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</si>
  <si>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</si>
  <si>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</si>
  <si>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</si>
  <si>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</si>
  <si>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</si>
  <si>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</si>
  <si>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</si>
  <si>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</si>
  <si>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</si>
  <si>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</si>
  <si>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</si>
  <si>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</si>
  <si>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</si>
  <si>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</si>
  <si>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</si>
  <si>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</si>
  <si>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</si>
  <si>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</si>
  <si>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</si>
  <si>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</si>
  <si>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</si>
  <si>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</si>
  <si>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</si>
  <si>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</si>
  <si>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</si>
  <si>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</si>
  <si>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</si>
  <si>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</si>
  <si>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</si>
  <si>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</si>
  <si>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</si>
  <si>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</si>
  <si>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</si>
  <si>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</si>
  <si>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</si>
  <si>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</si>
  <si>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</si>
  <si>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</si>
  <si>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</si>
  <si>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</si>
  <si>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</si>
  <si>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</si>
  <si>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</si>
  <si>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</si>
  <si>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</si>
  <si>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</si>
  <si>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</si>
  <si>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</si>
  <si>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</si>
  <si>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</si>
  <si>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</si>
  <si>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</si>
  <si>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</si>
  <si>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</si>
  <si>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</si>
  <si>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</si>
  <si>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</si>
  <si>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</si>
  <si>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</si>
  <si>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</si>
  <si>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</si>
  <si>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</si>
  <si>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</si>
  <si>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</si>
  <si>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</si>
  <si>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</si>
  <si>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</si>
  <si>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</si>
  <si>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</si>
  <si>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</si>
  <si>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</si>
  <si>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</si>
  <si>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</si>
  <si>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</si>
  <si>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</si>
  <si>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</si>
  <si>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</si>
  <si>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</si>
  <si>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</si>
  <si>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</si>
  <si>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</si>
  <si>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</si>
  <si>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</si>
  <si>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</si>
  <si>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</si>
  <si>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</si>
  <si>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</si>
  <si>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</si>
  <si>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</si>
  <si>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</si>
  <si>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</si>
  <si>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</si>
  <si>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</si>
  <si>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</si>
  <si>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</si>
  <si>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</si>
  <si>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</si>
  <si>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</si>
  <si>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</si>
  <si>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</si>
  <si>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</si>
  <si>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</si>
  <si>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</si>
  <si>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</si>
  <si>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</si>
  <si>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</si>
  <si>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</si>
  <si>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</si>
  <si>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</si>
  <si>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</si>
  <si>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</si>
  <si>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</si>
  <si>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</si>
  <si>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</si>
  <si>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</si>
  <si>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</si>
  <si>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</si>
  <si>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</si>
  <si>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</si>
  <si>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</si>
  <si>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</si>
  <si>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</si>
  <si>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</si>
  <si>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</si>
  <si>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</si>
  <si>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</si>
  <si>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</si>
  <si>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</si>
  <si>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</si>
  <si>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</si>
  <si>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</si>
  <si>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</si>
  <si>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</si>
  <si>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</si>
  <si>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</si>
  <si>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</si>
  <si>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</si>
  <si>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</si>
  <si>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</si>
  <si>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</si>
  <si>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</si>
  <si>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</si>
  <si>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</si>
  <si>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</si>
  <si>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</si>
  <si>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</si>
  <si>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</si>
  <si>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</si>
  <si>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</si>
  <si>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</si>
  <si>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</si>
  <si>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</si>
  <si>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</si>
  <si>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</si>
  <si>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</si>
  <si>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</si>
  <si>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</si>
  <si>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</si>
  <si>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</si>
  <si>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</si>
  <si>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</si>
  <si>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</si>
  <si>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</si>
  <si>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</si>
  <si>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</si>
  <si>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</si>
  <si>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</si>
  <si>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</si>
  <si>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</si>
  <si>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</si>
  <si>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</si>
  <si>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</si>
  <si>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</si>
  <si>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</si>
  <si>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</si>
  <si>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</si>
  <si>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</si>
  <si>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</si>
  <si>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</si>
  <si>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</si>
  <si>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</si>
  <si>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</si>
  <si>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</si>
  <si>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</si>
  <si>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</si>
  <si>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</si>
  <si>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</si>
  <si>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</si>
  <si>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</si>
  <si>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</si>
  <si>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</si>
  <si>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</si>
  <si>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</si>
  <si>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</si>
  <si>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</si>
  <si>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</si>
  <si>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</si>
  <si>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</si>
  <si>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</si>
  <si>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</si>
  <si>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</si>
  <si>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</si>
  <si>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</si>
  <si>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</si>
  <si>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</si>
  <si>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</si>
  <si>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</si>
  <si>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</si>
  <si>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</si>
  <si>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</si>
  <si>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</si>
  <si>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</si>
  <si>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</si>
  <si>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</si>
  <si>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</si>
  <si>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</si>
  <si>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</si>
  <si>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</si>
  <si>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</si>
  <si>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</si>
  <si>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</si>
  <si>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</si>
  <si>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</si>
  <si>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</si>
  <si>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</si>
  <si>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</si>
  <si>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</si>
  <si>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</si>
  <si>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</si>
  <si>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</si>
  <si>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</si>
  <si>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</si>
  <si>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</si>
  <si>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</si>
  <si>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</si>
  <si>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</si>
  <si>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</si>
  <si>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</si>
  <si>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</si>
  <si>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</si>
  <si>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</si>
  <si>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</si>
  <si>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</si>
  <si>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</si>
  <si>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</si>
  <si>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</si>
  <si>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</si>
  <si>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</si>
  <si>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</si>
  <si>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</si>
  <si>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</si>
  <si>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</si>
  <si>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</si>
  <si>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</si>
  <si>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</si>
  <si>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</si>
  <si>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</si>
  <si>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</si>
  <si>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</si>
  <si>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</si>
  <si>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</si>
  <si>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</si>
  <si>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</si>
  <si>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</si>
  <si>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</si>
  <si>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</si>
  <si>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</si>
  <si>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</si>
  <si>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</si>
  <si>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</si>
  <si>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</si>
  <si>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</si>
  <si>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</si>
  <si>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</si>
  <si>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</si>
  <si>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</si>
  <si>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</si>
  <si>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</si>
  <si>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</si>
  <si>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</si>
  <si>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</si>
  <si>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</si>
  <si>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</si>
  <si>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</si>
  <si>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</si>
  <si>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</si>
  <si>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</si>
  <si>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</si>
  <si>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</si>
  <si>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</si>
  <si>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</si>
  <si>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</si>
  <si>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</si>
  <si>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</si>
  <si>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</si>
  <si>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</si>
  <si>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</si>
  <si>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</si>
  <si>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</si>
  <si>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</si>
  <si>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</si>
  <si>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</si>
  <si>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</si>
  <si>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</si>
  <si>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</si>
  <si>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</si>
  <si>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</si>
  <si>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</si>
  <si>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</si>
  <si>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</si>
  <si>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</si>
  <si>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</si>
  <si>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</si>
  <si>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</si>
  <si>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</si>
  <si>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</si>
  <si>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</si>
  <si>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</si>
  <si>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</si>
  <si>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</si>
  <si>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</si>
  <si>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</si>
  <si>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</si>
  <si>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</si>
  <si>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</si>
  <si>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</si>
  <si>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</si>
  <si>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</si>
  <si>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</si>
  <si>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</si>
  <si>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</si>
  <si>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</si>
  <si>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</si>
  <si>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</si>
  <si>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</si>
  <si>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</si>
  <si>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</si>
  <si>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</si>
  <si>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</si>
  <si>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</si>
  <si>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</si>
  <si>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</si>
  <si>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</si>
  <si>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</si>
  <si>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</si>
  <si>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</si>
  <si>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</si>
  <si>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</si>
  <si>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</si>
  <si>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</si>
  <si>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</si>
  <si>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</si>
  <si>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</si>
  <si>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</si>
  <si>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</si>
  <si>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</si>
  <si>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</si>
  <si>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</si>
  <si>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</si>
  <si>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</si>
  <si>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</si>
  <si>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</si>
  <si>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</si>
  <si>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</si>
  <si>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</si>
  <si>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</si>
  <si>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</si>
  <si>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</si>
  <si>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</si>
  <si>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</si>
  <si>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</si>
  <si>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</si>
  <si>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</si>
  <si>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</si>
  <si>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</si>
  <si>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</si>
  <si>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</si>
  <si>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</si>
  <si>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</si>
  <si>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</si>
  <si>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</si>
  <si>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</si>
  <si>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</si>
  <si>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</si>
  <si>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</si>
  <si>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</si>
  <si>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</si>
  <si>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</si>
  <si>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</si>
  <si>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</si>
  <si>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</si>
  <si>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</si>
  <si>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</si>
  <si>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</si>
  <si>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</si>
  <si>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</si>
  <si>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</si>
  <si>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</si>
  <si>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</si>
  <si>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</si>
  <si>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</si>
  <si>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</si>
  <si>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</si>
  <si>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</si>
  <si>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</si>
  <si>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</si>
  <si>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</si>
  <si>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</si>
  <si>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</si>
  <si>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</si>
  <si>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</si>
  <si>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</si>
  <si>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</si>
  <si>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</si>
  <si>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</si>
  <si>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</si>
  <si>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</si>
  <si>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</si>
  <si>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</si>
  <si>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</si>
  <si>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</si>
  <si>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</si>
  <si>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</si>
  <si>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</si>
  <si>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</si>
  <si>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</si>
  <si>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</si>
  <si>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</si>
  <si>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</si>
  <si>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</si>
  <si>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</si>
  <si>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</si>
  <si>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</si>
  <si>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</si>
  <si>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</si>
  <si>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</si>
  <si>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</si>
  <si>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</si>
  <si>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</si>
  <si>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</si>
  <si>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</si>
  <si>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</si>
  <si>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</si>
  <si>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</si>
  <si>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</si>
  <si>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</si>
  <si>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</si>
  <si>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</si>
  <si>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</si>
  <si>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</si>
  <si>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</si>
  <si>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</si>
  <si>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</si>
  <si>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</si>
  <si>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</si>
  <si>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</si>
  <si>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</si>
  <si>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</si>
  <si>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</si>
  <si>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</si>
  <si>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</si>
  <si>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</si>
  <si>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</si>
  <si>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</si>
  <si>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</si>
  <si>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</si>
  <si>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</si>
  <si>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</si>
  <si>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</si>
  <si>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</si>
  <si>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</si>
  <si>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</si>
  <si>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</si>
  <si>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</si>
  <si>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</si>
  <si>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</si>
  <si>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</si>
  <si>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</si>
  <si>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</si>
  <si>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</si>
  <si>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</si>
  <si>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</si>
  <si>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</si>
  <si>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</si>
  <si>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</si>
  <si>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</si>
  <si>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</si>
  <si>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</si>
  <si>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</si>
  <si>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</si>
  <si>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</si>
  <si>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</si>
  <si>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</si>
  <si>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</si>
  <si>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</si>
  <si>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</si>
  <si>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</si>
  <si>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</si>
  <si>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</si>
  <si>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</si>
  <si>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</si>
  <si>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</si>
  <si>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</si>
  <si>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</si>
  <si>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</si>
  <si>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</si>
  <si>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</si>
  <si>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</si>
  <si>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</si>
  <si>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</si>
  <si>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</si>
  <si>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</si>
  <si>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</si>
  <si>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</si>
  <si>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</si>
  <si>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</si>
  <si>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</si>
  <si>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</si>
  <si>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</si>
  <si>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</si>
  <si>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</si>
  <si>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</si>
  <si>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</si>
  <si>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</si>
  <si>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</si>
  <si>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</si>
  <si>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</si>
  <si>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</si>
  <si>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</si>
  <si>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</si>
  <si>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</si>
  <si>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</si>
  <si>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</si>
  <si>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</si>
  <si>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</si>
  <si>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</si>
  <si>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</si>
  <si>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</si>
  <si>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</si>
  <si>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</si>
  <si>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</si>
  <si>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</si>
  <si>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</si>
  <si>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</si>
  <si>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</si>
  <si>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</si>
  <si>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</si>
  <si>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</si>
  <si>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</si>
  <si>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</si>
  <si>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</si>
  <si>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</si>
  <si>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</si>
  <si>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</si>
  <si>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</si>
  <si>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</si>
  <si>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</si>
  <si>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</si>
  <si>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</si>
  <si>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</si>
  <si>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</si>
  <si>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</si>
  <si>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</si>
  <si>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</si>
  <si>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</si>
  <si>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</si>
  <si>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</si>
  <si>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</si>
  <si>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</si>
  <si>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</si>
  <si>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</si>
  <si>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</si>
  <si>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</si>
  <si>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</si>
  <si>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</si>
  <si>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</si>
  <si>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</si>
  <si>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</si>
  <si>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</si>
  <si>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</si>
  <si>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</si>
  <si>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</si>
  <si>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</si>
  <si>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</si>
  <si>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</si>
  <si>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</si>
  <si>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</si>
  <si>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</si>
  <si>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</si>
  <si>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</si>
  <si>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</si>
  <si>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</si>
  <si>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</si>
  <si>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</si>
  <si>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</si>
  <si>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</si>
  <si>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</si>
  <si>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</si>
  <si>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</si>
  <si>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</si>
  <si>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</si>
  <si>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</si>
  <si>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</si>
  <si>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</si>
  <si>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</si>
  <si>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</si>
  <si>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</si>
  <si>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</si>
  <si>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</si>
  <si>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</si>
  <si>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</si>
  <si>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</si>
  <si>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</si>
  <si>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</si>
  <si>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</si>
  <si>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</si>
  <si>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</si>
  <si>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</si>
  <si>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</si>
  <si>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</si>
  <si>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</si>
  <si>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</si>
  <si>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</si>
  <si>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</si>
  <si>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</si>
  <si>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</si>
  <si>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</si>
  <si>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</si>
  <si>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</si>
  <si>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</si>
  <si>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</si>
  <si>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</si>
  <si>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</si>
  <si>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</si>
  <si>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</si>
  <si>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</si>
  <si>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</si>
  <si>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</si>
  <si>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</si>
  <si>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</si>
  <si>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</si>
  <si>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</si>
  <si>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</si>
  <si>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</si>
  <si>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</si>
  <si>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</si>
  <si>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</si>
  <si>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</si>
  <si>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</si>
  <si>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</si>
  <si>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</si>
  <si>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</si>
  <si>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</si>
  <si>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</si>
  <si>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</si>
  <si>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</si>
  <si>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</si>
  <si>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</si>
  <si>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</si>
  <si>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</si>
  <si>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</si>
  <si>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</si>
  <si>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</si>
  <si>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</si>
  <si>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</si>
  <si>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</si>
  <si>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</si>
  <si>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</si>
  <si>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</si>
  <si>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</si>
  <si>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</si>
  <si>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</si>
  <si>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</si>
  <si>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</si>
  <si>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</si>
  <si>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</si>
  <si>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</si>
  <si>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</si>
  <si>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</si>
  <si>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</si>
  <si>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</si>
  <si>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</si>
  <si>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</si>
  <si>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</si>
  <si>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</si>
  <si>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</si>
  <si>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</si>
  <si>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</si>
  <si>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</si>
  <si>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</si>
  <si>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</si>
  <si>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</si>
  <si>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</si>
  <si>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</si>
  <si>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</si>
  <si>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</si>
  <si>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</si>
  <si>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</si>
  <si>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</si>
  <si>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</si>
  <si>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</si>
  <si>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</si>
  <si>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</si>
  <si>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</si>
  <si>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</si>
  <si>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</si>
  <si>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</si>
  <si>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</si>
  <si>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</si>
  <si>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</si>
  <si>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</si>
  <si>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</si>
  <si>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</si>
  <si>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</si>
  <si>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</si>
  <si>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</si>
  <si>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</si>
  <si>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</si>
  <si>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</si>
  <si>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</si>
  <si>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</si>
  <si>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</si>
  <si>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</si>
  <si>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</si>
  <si>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</si>
  <si>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</si>
  <si>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</si>
  <si>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</si>
  <si>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</si>
  <si>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</si>
  <si>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</si>
  <si>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</si>
  <si>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</si>
  <si>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</si>
  <si>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</si>
  <si>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</si>
  <si>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</si>
  <si>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</si>
  <si>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</si>
  <si>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</si>
  <si>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</si>
  <si>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</si>
  <si>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</si>
  <si>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</si>
  <si>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</si>
  <si>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</si>
  <si>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</si>
  <si>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</si>
  <si>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</si>
  <si>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</si>
  <si>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</si>
  <si>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</si>
  <si>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</si>
  <si>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</si>
  <si>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</si>
  <si>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</si>
  <si>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</si>
  <si>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</si>
  <si>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</si>
  <si>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</si>
  <si>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</si>
  <si>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</si>
  <si>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</si>
  <si>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</si>
  <si>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</si>
  <si>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</si>
  <si>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</si>
  <si>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</si>
  <si>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</si>
  <si>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</si>
  <si>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</si>
  <si>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</si>
  <si>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</si>
  <si>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</si>
  <si>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</si>
  <si>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</si>
  <si>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</si>
  <si>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</si>
  <si>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</si>
  <si>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</si>
  <si>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</si>
  <si>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</si>
  <si>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</si>
  <si>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</si>
  <si>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</si>
  <si>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</si>
  <si>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</si>
  <si>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</si>
  <si>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</si>
  <si>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</si>
  <si>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</si>
  <si>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</si>
  <si>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</si>
  <si>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</si>
  <si>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</si>
  <si>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</si>
  <si>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</si>
  <si>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</si>
  <si>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</si>
  <si>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</si>
  <si>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</si>
  <si>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</si>
  <si>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</si>
  <si>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</si>
  <si>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</si>
  <si>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</si>
  <si>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</si>
  <si>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</si>
  <si>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</si>
  <si>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</si>
  <si>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</si>
  <si>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</si>
  <si>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</si>
  <si>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</si>
  <si>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</si>
  <si>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</si>
  <si>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</si>
  <si>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</si>
  <si>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</si>
  <si>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</si>
  <si>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</si>
  <si>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</si>
  <si>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</si>
  <si>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</si>
  <si>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</si>
  <si>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</si>
  <si>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</si>
  <si>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</si>
  <si>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</si>
  <si>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</si>
  <si>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</si>
  <si>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</si>
  <si>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</si>
  <si>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</si>
  <si>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</si>
  <si>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</si>
  <si>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</si>
  <si>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</si>
  <si>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</si>
  <si>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</si>
  <si>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</si>
  <si>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</si>
  <si>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</si>
  <si>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</si>
  <si>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</si>
  <si>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</si>
  <si>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</si>
  <si>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</si>
  <si>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</si>
  <si>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</si>
  <si>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</si>
  <si>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</si>
  <si>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</si>
  <si>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</si>
  <si>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</si>
  <si>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</si>
  <si>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</si>
  <si>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</si>
  <si>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</si>
  <si>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</si>
  <si>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</si>
  <si>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</si>
  <si>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</si>
  <si>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</si>
  <si>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</si>
  <si>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</si>
  <si>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</si>
  <si>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</si>
  <si>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</si>
  <si>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</si>
  <si>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</si>
  <si>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</si>
  <si>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</si>
  <si>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</si>
  <si>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</si>
  <si>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</si>
  <si>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</si>
  <si>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</si>
  <si>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</si>
  <si>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</si>
  <si>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</si>
  <si>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</si>
  <si>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</si>
  <si>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</si>
  <si>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</si>
  <si>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</si>
  <si>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</si>
  <si>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</si>
  <si>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</si>
  <si>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</si>
  <si>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</si>
  <si>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</si>
  <si>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</si>
  <si>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</si>
  <si>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</si>
  <si>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</si>
  <si>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</si>
  <si>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</si>
  <si>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</si>
  <si>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</si>
  <si>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</si>
  <si>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</si>
  <si>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</si>
  <si>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</si>
  <si>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</si>
  <si>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</si>
  <si>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</si>
  <si>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</si>
  <si>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</si>
  <si>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</si>
  <si>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</si>
  <si>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</si>
  <si>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</si>
  <si>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</si>
  <si>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</si>
  <si>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</si>
  <si>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</si>
  <si>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</si>
  <si>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</si>
  <si>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</si>
  <si>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</si>
  <si>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</si>
  <si>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</si>
  <si>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</si>
  <si>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</si>
  <si>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</si>
  <si>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</si>
  <si>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</si>
  <si>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</si>
  <si>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</si>
  <si>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</si>
  <si>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</si>
  <si>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</si>
  <si>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</si>
  <si>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</si>
  <si>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</si>
  <si>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</si>
  <si>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</si>
  <si>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</si>
  <si>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</si>
  <si>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</si>
  <si>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</si>
  <si>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</si>
  <si>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</si>
  <si>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</si>
  <si>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</si>
  <si>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</si>
  <si>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</si>
  <si>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</si>
  <si>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</si>
  <si>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</si>
  <si>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</si>
  <si>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</si>
  <si>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</si>
  <si>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</si>
  <si>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</si>
  <si>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</si>
  <si>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</si>
  <si>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</si>
  <si>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</si>
  <si>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</si>
  <si>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</si>
  <si>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</si>
  <si>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</si>
  <si>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</si>
  <si>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</si>
  <si>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</si>
  <si>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</si>
  <si>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</si>
  <si>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</si>
  <si>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</si>
  <si>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</si>
  <si>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</si>
  <si>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</si>
  <si>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</si>
  <si>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</si>
  <si>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</si>
  <si>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</si>
  <si>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</si>
  <si>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</si>
  <si>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</si>
  <si>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</si>
  <si>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</si>
  <si>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</si>
  <si>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</si>
  <si>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</si>
  <si>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</si>
  <si>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</si>
  <si>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</si>
  <si>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</si>
  <si>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</si>
  <si>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</si>
  <si>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</si>
  <si>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</si>
  <si>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</si>
  <si>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</si>
  <si>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</si>
  <si>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</si>
  <si>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</si>
  <si>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</si>
  <si>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</si>
  <si>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</si>
  <si>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</si>
  <si>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</si>
  <si>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</si>
  <si>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</si>
  <si>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</si>
  <si>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</si>
  <si>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</si>
  <si>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</si>
  <si>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</si>
  <si>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</si>
  <si>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</si>
  <si>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</si>
  <si>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</si>
  <si>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</si>
  <si>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</si>
  <si>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</si>
  <si>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</si>
  <si>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</si>
  <si>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</si>
  <si>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</si>
  <si>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</si>
  <si>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</si>
  <si>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</si>
  <si>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</si>
  <si>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</si>
  <si>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</si>
  <si>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</si>
  <si>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</si>
  <si>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</si>
  <si>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</si>
  <si>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</si>
  <si>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</si>
  <si>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</si>
  <si>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</si>
  <si>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</si>
  <si>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</si>
  <si>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</si>
  <si>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</si>
  <si>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</si>
  <si>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</si>
  <si>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</si>
  <si>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</si>
  <si>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</si>
  <si>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</si>
  <si>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</si>
  <si>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</si>
  <si>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</si>
  <si>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</si>
  <si>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</si>
  <si>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</si>
  <si>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</si>
  <si>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</si>
  <si>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</si>
  <si>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</si>
  <si>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</si>
  <si>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</si>
  <si>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</si>
  <si>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</si>
  <si>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</si>
  <si>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</si>
  <si>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</si>
  <si>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</si>
  <si>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</si>
  <si>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</si>
  <si>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</si>
  <si>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</si>
  <si>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</si>
  <si>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</si>
  <si>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</si>
  <si>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</si>
  <si>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</si>
  <si>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</si>
  <si>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</si>
  <si>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</si>
  <si>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</si>
  <si>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</si>
  <si>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</si>
  <si>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</si>
  <si>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</si>
  <si>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</si>
  <si>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</si>
  <si>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</si>
  <si>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</si>
  <si>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</si>
  <si>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</si>
  <si>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</si>
  <si>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</si>
  <si>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</si>
  <si>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</si>
  <si>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</si>
  <si>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</si>
  <si>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</si>
  <si>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</si>
  <si>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</si>
  <si>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</si>
  <si>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</si>
  <si>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</si>
  <si>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</si>
  <si>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</si>
  <si>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</si>
  <si>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</si>
  <si>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</si>
  <si>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</si>
  <si>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</si>
  <si>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</si>
  <si>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</si>
  <si>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</si>
  <si>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</si>
  <si>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</si>
  <si>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</si>
  <si>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</si>
  <si>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</si>
  <si>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</si>
  <si>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</si>
  <si>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</si>
  <si>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</si>
  <si>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</si>
  <si>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</si>
  <si>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</si>
  <si>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</si>
  <si>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</si>
  <si>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</si>
  <si>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</si>
  <si>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</si>
  <si>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</si>
  <si>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</si>
  <si>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</si>
  <si>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</si>
  <si>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</si>
  <si>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</si>
  <si>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</si>
  <si>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</si>
  <si>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</si>
  <si>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</si>
  <si>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</si>
  <si>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</si>
  <si>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</si>
  <si>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</si>
  <si>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</si>
  <si>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</si>
  <si>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</si>
  <si>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</si>
  <si>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</si>
  <si>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</si>
  <si>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</si>
  <si>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</si>
  <si>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</si>
  <si>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</si>
  <si>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</si>
  <si>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</si>
  <si>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</si>
  <si>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</si>
  <si>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</si>
  <si>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</si>
  <si>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</si>
  <si>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</si>
  <si>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</si>
  <si>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</si>
  <si>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</si>
  <si>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</si>
  <si>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</si>
  <si>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</si>
  <si>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</si>
  <si>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</si>
  <si>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</si>
  <si>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</si>
  <si>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</si>
  <si>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</si>
  <si>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</si>
  <si>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</si>
  <si>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</si>
  <si>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</si>
  <si>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</si>
  <si>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</si>
  <si>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</si>
  <si>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</si>
  <si>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</si>
  <si>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</si>
  <si>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</si>
  <si>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</si>
  <si>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</si>
  <si>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</si>
  <si>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</si>
  <si>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</si>
  <si>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</si>
  <si>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</si>
  <si>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</si>
  <si>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</si>
  <si>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</si>
  <si>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</si>
  <si>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</si>
  <si>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</si>
  <si>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</si>
  <si>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</si>
  <si>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</si>
  <si>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</si>
  <si>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</si>
  <si>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</si>
  <si>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</si>
  <si>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</si>
  <si>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</si>
  <si>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</si>
  <si>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</si>
  <si>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</si>
  <si>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</si>
  <si>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</si>
  <si>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</si>
  <si>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</si>
  <si>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</si>
  <si>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</si>
  <si>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</si>
  <si>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</si>
  <si>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</si>
  <si>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</si>
  <si>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</si>
  <si>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</si>
  <si>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</si>
  <si>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</si>
  <si>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</si>
  <si>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</si>
  <si>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</si>
  <si>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</si>
  <si>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</si>
  <si>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</si>
  <si>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</si>
  <si>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</si>
  <si>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</si>
  <si>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</si>
  <si>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</si>
  <si>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</si>
  <si>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</si>
  <si>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</si>
  <si>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</si>
  <si>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</si>
  <si>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</si>
  <si>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</si>
  <si>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</si>
  <si>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</si>
  <si>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</si>
  <si>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</si>
  <si>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</si>
  <si>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</si>
  <si>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</si>
  <si>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</si>
  <si>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</si>
  <si>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</si>
  <si>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</si>
  <si>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</si>
  <si>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</si>
  <si>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</si>
  <si>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</si>
  <si>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</si>
  <si>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</si>
  <si>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</si>
  <si>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</si>
  <si>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</si>
  <si>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</si>
  <si>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</si>
  <si>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</si>
  <si>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</si>
  <si>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</si>
  <si>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</si>
  <si>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</si>
  <si>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</si>
  <si>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</si>
  <si>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</si>
  <si>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</si>
  <si>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</si>
  <si>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</si>
  <si>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</si>
  <si>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</si>
  <si>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</si>
  <si>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</si>
  <si>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</si>
  <si>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</si>
  <si>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</si>
  <si>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</si>
  <si>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</si>
  <si>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</si>
  <si>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</si>
  <si>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</si>
  <si>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</si>
  <si>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</si>
  <si>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</si>
  <si>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</si>
  <si>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</si>
  <si>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</si>
  <si>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</si>
  <si>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</si>
  <si>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</si>
  <si>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</si>
  <si>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</si>
  <si>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</si>
  <si>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</si>
  <si>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</si>
  <si>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</si>
  <si>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</si>
  <si>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</si>
  <si>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</si>
  <si>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</si>
  <si>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</si>
  <si>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</si>
  <si>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</si>
  <si>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</si>
  <si>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</si>
  <si>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</si>
  <si>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</si>
  <si>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</si>
  <si>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</si>
  <si>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</si>
  <si>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</si>
  <si>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</si>
  <si>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</si>
  <si>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</si>
  <si>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</si>
  <si>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</si>
  <si>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</si>
  <si>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</si>
  <si>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</si>
  <si>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</si>
  <si>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</si>
  <si>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</si>
  <si>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</si>
  <si>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</si>
  <si>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</si>
  <si>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</si>
  <si>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</si>
  <si>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</si>
  <si>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</si>
  <si>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</si>
  <si>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</si>
  <si>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</si>
  <si>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</si>
  <si>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</si>
  <si>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</si>
  <si>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</si>
  <si>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</si>
  <si>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</si>
  <si>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</si>
  <si>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</si>
  <si>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</si>
  <si>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</si>
  <si>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</si>
  <si>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</si>
  <si>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</si>
  <si>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</si>
  <si>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</si>
  <si>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</si>
  <si>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</si>
  <si>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</si>
  <si>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</si>
  <si>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</si>
  <si>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</si>
  <si>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</si>
  <si>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</si>
  <si>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</si>
  <si>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</si>
  <si>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</si>
  <si>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</si>
  <si>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</si>
  <si>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</si>
  <si>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</si>
  <si>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</si>
  <si>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</si>
  <si>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</si>
  <si>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</si>
  <si>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</si>
  <si>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</si>
  <si>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</si>
  <si>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</si>
  <si>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</si>
  <si>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</si>
  <si>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</si>
  <si>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</si>
  <si>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</si>
  <si>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</si>
  <si>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</si>
  <si>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</si>
  <si>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</si>
  <si>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</si>
  <si>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</si>
  <si>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</si>
  <si>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</si>
  <si>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</si>
  <si>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</si>
  <si>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</si>
  <si>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</si>
  <si>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</si>
  <si>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</si>
  <si>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</si>
  <si>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</si>
  <si>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</si>
  <si>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</si>
  <si>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</si>
  <si>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</si>
  <si>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</si>
  <si>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</si>
  <si>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</si>
  <si>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</si>
  <si>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</si>
  <si>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</si>
  <si>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</si>
  <si>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</si>
  <si>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</si>
  <si>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</si>
  <si>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</si>
  <si>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</si>
  <si>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</si>
  <si>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</si>
  <si>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</si>
  <si>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</si>
  <si>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</si>
  <si>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</si>
  <si>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</si>
  <si>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</si>
  <si>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</si>
  <si>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</si>
  <si>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</si>
  <si>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</si>
  <si>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</si>
  <si>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</si>
  <si>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</si>
  <si>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</si>
  <si>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</si>
  <si>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</si>
  <si>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</si>
  <si>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</si>
  <si>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</si>
  <si>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</si>
  <si>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</si>
  <si>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</si>
  <si>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</si>
  <si>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</si>
  <si>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</si>
  <si>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</si>
  <si>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</si>
  <si>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</si>
  <si>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</si>
  <si>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</si>
  <si>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</si>
  <si>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</si>
  <si>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</si>
  <si>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</si>
  <si>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</si>
  <si>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</si>
  <si>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</si>
  <si>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</si>
  <si>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</si>
  <si>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</si>
  <si>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</si>
  <si>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</si>
  <si>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</si>
  <si>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</si>
  <si>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</si>
  <si>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</si>
  <si>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</si>
  <si>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</si>
  <si>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</si>
  <si>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</si>
  <si>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</si>
  <si>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</si>
  <si>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</si>
  <si>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</si>
  <si>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</si>
  <si>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</si>
  <si>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</si>
  <si>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</si>
  <si>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</si>
  <si>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</si>
  <si>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</si>
  <si>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</si>
  <si>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</si>
  <si>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</si>
  <si>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</si>
  <si>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</si>
  <si>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</si>
  <si>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</si>
  <si>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</si>
  <si>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</si>
  <si>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</si>
  <si>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</si>
  <si>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</si>
  <si>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</si>
  <si>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</si>
  <si>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</si>
  <si>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</si>
  <si>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</si>
  <si>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</si>
  <si>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</si>
  <si>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</si>
  <si>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</si>
  <si>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</si>
  <si>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</si>
  <si>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</si>
  <si>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</si>
  <si>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</si>
  <si>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</si>
  <si>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</si>
  <si>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</si>
  <si>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</si>
  <si>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</si>
  <si>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</si>
  <si>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</si>
  <si>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</si>
  <si>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</si>
  <si>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</si>
  <si>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</si>
  <si>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</si>
  <si>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</si>
  <si>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</si>
  <si>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</si>
  <si>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</si>
  <si>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</si>
  <si>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</si>
  <si>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</si>
  <si>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</si>
  <si>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</si>
  <si>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</si>
  <si>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</si>
  <si>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</si>
  <si>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</si>
  <si>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</si>
  <si>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</si>
  <si>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</si>
  <si>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</si>
  <si>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</si>
  <si>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</si>
  <si>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</si>
  <si>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</si>
  <si>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</si>
  <si>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</si>
  <si>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</si>
  <si>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</si>
  <si>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</si>
  <si>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</si>
  <si>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</si>
  <si>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</si>
  <si>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</si>
  <si>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</si>
  <si>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</si>
  <si>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</si>
  <si>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</si>
  <si>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</si>
  <si>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</si>
  <si>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</si>
  <si>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</si>
  <si>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</si>
  <si>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</si>
  <si>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</si>
  <si>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</si>
  <si>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</si>
  <si>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</si>
  <si>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</si>
  <si>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</si>
  <si>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</si>
  <si>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</si>
  <si>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</si>
  <si>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</si>
  <si>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</si>
  <si>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</si>
  <si>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</si>
  <si>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</si>
  <si>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</si>
  <si>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</si>
  <si>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</si>
  <si>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</si>
  <si>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</si>
  <si>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</si>
  <si>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</si>
  <si>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</si>
  <si>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</si>
  <si>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</si>
  <si>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Columns</t>
  </si>
  <si>
    <t>Alias</t>
  </si>
  <si>
    <t>Description</t>
  </si>
  <si>
    <t>Type</t>
  </si>
  <si>
    <t>Null values</t>
  </si>
  <si>
    <t>Genere</t>
  </si>
  <si>
    <t>Average Ratings</t>
  </si>
  <si>
    <t>Number of Screenshoots</t>
  </si>
  <si>
    <t>Supported Language</t>
  </si>
  <si>
    <t>ID</t>
  </si>
  <si>
    <t>Name of the application</t>
  </si>
  <si>
    <t>Size of the application in bytes</t>
  </si>
  <si>
    <t>Price of the application in app store</t>
  </si>
  <si>
    <t>Age range for which the application is suitable</t>
  </si>
  <si>
    <t>Genre of the application</t>
  </si>
  <si>
    <t>Total ratings of the appl</t>
  </si>
  <si>
    <t>Average ratings of the app</t>
  </si>
  <si>
    <t>rating of the current version of the app</t>
  </si>
  <si>
    <t>Average rating of current version of the app</t>
  </si>
  <si>
    <t>Number of devices in which the app is supported</t>
  </si>
  <si>
    <t>Number of screenshot</t>
  </si>
  <si>
    <t>Number of language, the app supported</t>
  </si>
  <si>
    <t>Id</t>
  </si>
  <si>
    <t>Text</t>
  </si>
  <si>
    <t>Number</t>
  </si>
  <si>
    <t>String (Categories)</t>
  </si>
  <si>
    <t>Total Price</t>
  </si>
  <si>
    <t>Max Size (Bytes)</t>
  </si>
  <si>
    <t>Min Size (Bytes)</t>
  </si>
  <si>
    <t>Distinct Apps</t>
  </si>
  <si>
    <t>Total Ratings of Apps</t>
  </si>
  <si>
    <t>Average Ratings Apps</t>
  </si>
  <si>
    <t>Primary Genere</t>
  </si>
  <si>
    <t>KPIs</t>
  </si>
  <si>
    <t>Size (in Bytes)</t>
  </si>
  <si>
    <t>Apps</t>
  </si>
  <si>
    <t>Price ($)</t>
  </si>
  <si>
    <t>Average Rating</t>
  </si>
  <si>
    <t>Total Supported Languages</t>
  </si>
  <si>
    <t>Current version Average Rating</t>
  </si>
  <si>
    <t>Age Group</t>
  </si>
  <si>
    <t>Ratings (total)</t>
  </si>
  <si>
    <t>589824-500589823</t>
  </si>
  <si>
    <t>500589824-1000589823</t>
  </si>
  <si>
    <t>1000589824-1500589823</t>
  </si>
  <si>
    <t>1500589824-2000589823</t>
  </si>
  <si>
    <t>2000589824-2500589823</t>
  </si>
  <si>
    <t>2500589824-3000589823</t>
  </si>
  <si>
    <t>3000589824-3500589823</t>
  </si>
  <si>
    <t>3500589824-4000589823</t>
  </si>
  <si>
    <t>4000589824-4500589823</t>
  </si>
  <si>
    <t>Bytes Group wise</t>
  </si>
  <si>
    <t>Total Distinct Apps</t>
  </si>
  <si>
    <t>Bottom 10 Apps by Supported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</si>
</sst>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409]* #,##0.00_ ;_-[$$-409]* \-#,##0.00\ ;_-[$$-409]* &quot;-&quot;??_ ;_-@_ "/>
  </numFmts>
  <fonts count="5" x14ac:knownFonts="1">
    <font>
      <sz val="11"/>
      <color theme="1"/>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2"/>
      <color theme="0"/>
      <name val="Aptos Narrow"/>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8" tint="0.59999389629810485"/>
        <bgColor indexed="64"/>
      </patternFill>
    </fill>
    <fill>
      <patternFill patternType="solid">
        <fgColor theme="7"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50">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1" fillId="4" borderId="1" xfId="0" applyFont="1" applyFill="1" applyBorder="1" applyAlignment="1">
      <alignment horizontal="center"/>
    </xf>
    <xf numFmtId="0" fontId="1" fillId="0" borderId="1" xfId="0" applyFont="1" applyFill="1" applyBorder="1" applyAlignment="1">
      <alignment horizontal="left"/>
    </xf>
    <xf numFmtId="0" fontId="0" fillId="0" borderId="1" xfId="0" applyBorder="1"/>
    <xf numFmtId="0" fontId="0" fillId="5" borderId="0" xfId="0" applyFill="1"/>
    <xf numFmtId="0" fontId="1" fillId="5" borderId="0" xfId="0" applyFont="1" applyFill="1"/>
    <xf numFmtId="0" fontId="1" fillId="6" borderId="0" xfId="0" applyFont="1" applyFill="1" applyAlignment="1">
      <alignment horizontal="left"/>
    </xf>
    <xf numFmtId="165" fontId="1" fillId="6" borderId="0" xfId="0" applyNumberFormat="1" applyFont="1" applyFill="1" applyAlignment="1">
      <alignment horizontal="left"/>
    </xf>
    <xf numFmtId="0" fontId="0" fillId="0" borderId="5" xfId="0" applyBorder="1"/>
    <xf numFmtId="0" fontId="0" fillId="0" borderId="2" xfId="0" applyBorder="1" applyAlignment="1">
      <alignment horizontal="center"/>
    </xf>
    <xf numFmtId="0" fontId="0" fillId="0" borderId="2" xfId="0" applyNumberFormat="1" applyBorder="1" applyAlignment="1">
      <alignment horizontal="center"/>
    </xf>
    <xf numFmtId="0" fontId="0" fillId="0" borderId="5" xfId="0" applyNumberFormat="1" applyBorder="1" applyAlignment="1">
      <alignment horizontal="center"/>
    </xf>
    <xf numFmtId="2" fontId="0" fillId="0" borderId="2" xfId="0" applyNumberFormat="1" applyBorder="1" applyAlignment="1">
      <alignment horizontal="center"/>
    </xf>
    <xf numFmtId="0" fontId="0" fillId="0" borderId="10" xfId="0" applyBorder="1"/>
    <xf numFmtId="0" fontId="0" fillId="0" borderId="5" xfId="0" pivotButton="1" applyBorder="1" applyAlignment="1">
      <alignment horizontal="center"/>
    </xf>
    <xf numFmtId="0" fontId="0" fillId="0" borderId="11" xfId="0" applyBorder="1" applyAlignment="1">
      <alignment horizontal="center"/>
    </xf>
    <xf numFmtId="0" fontId="0" fillId="0" borderId="3" xfId="0" applyNumberFormat="1" applyBorder="1" applyAlignment="1">
      <alignment horizontal="center"/>
    </xf>
    <xf numFmtId="0" fontId="0" fillId="0" borderId="9" xfId="0" applyNumberFormat="1" applyBorder="1" applyAlignment="1">
      <alignment horizontal="center"/>
    </xf>
    <xf numFmtId="0" fontId="0" fillId="0" borderId="13" xfId="0" applyBorder="1" applyAlignment="1">
      <alignment horizontal="center"/>
    </xf>
    <xf numFmtId="0" fontId="0" fillId="0" borderId="4" xfId="0" applyNumberFormat="1" applyBorder="1" applyAlignment="1">
      <alignment horizontal="center"/>
    </xf>
    <xf numFmtId="0" fontId="0" fillId="0" borderId="15" xfId="0" applyBorder="1"/>
    <xf numFmtId="0" fontId="0" fillId="0" borderId="15" xfId="0" applyBorder="1" applyAlignment="1">
      <alignment horizontal="center"/>
    </xf>
    <xf numFmtId="0" fontId="0" fillId="0" borderId="10" xfId="0" applyBorder="1" applyAlignment="1">
      <alignment horizontal="center"/>
    </xf>
    <xf numFmtId="0" fontId="0" fillId="0" borderId="10" xfId="0" applyNumberFormat="1" applyBorder="1" applyAlignment="1">
      <alignment horizontal="center"/>
    </xf>
    <xf numFmtId="0" fontId="0" fillId="0" borderId="11" xfId="0" applyNumberFormat="1" applyBorder="1" applyAlignment="1">
      <alignment horizontal="center"/>
    </xf>
    <xf numFmtId="0" fontId="0" fillId="0" borderId="12" xfId="0" applyNumberFormat="1" applyBorder="1" applyAlignment="1">
      <alignment horizontal="center"/>
    </xf>
    <xf numFmtId="0" fontId="0" fillId="0" borderId="13" xfId="0" applyNumberFormat="1" applyBorder="1" applyAlignment="1">
      <alignment horizontal="center"/>
    </xf>
    <xf numFmtId="0" fontId="0" fillId="0" borderId="14" xfId="0" applyNumberFormat="1" applyBorder="1" applyAlignment="1">
      <alignment horizontal="center"/>
    </xf>
    <xf numFmtId="165" fontId="0" fillId="0" borderId="2" xfId="0" applyNumberFormat="1" applyBorder="1" applyAlignment="1">
      <alignment horizontal="center"/>
    </xf>
    <xf numFmtId="0" fontId="2" fillId="7" borderId="2" xfId="0" applyFont="1" applyFill="1" applyBorder="1" applyAlignment="1">
      <alignment horizontal="center"/>
    </xf>
    <xf numFmtId="0" fontId="3" fillId="0" borderId="0" xfId="0" applyFont="1" applyFill="1" applyBorder="1" applyAlignment="1">
      <alignment horizontal="center"/>
    </xf>
    <xf numFmtId="0" fontId="3" fillId="0" borderId="0" xfId="0" applyNumberFormat="1" applyFont="1" applyFill="1" applyBorder="1" applyAlignment="1">
      <alignment horizontal="center"/>
    </xf>
    <xf numFmtId="0" fontId="0" fillId="0" borderId="0" xfId="0" applyBorder="1" applyAlignment="1">
      <alignment horizontal="center"/>
    </xf>
    <xf numFmtId="0" fontId="0" fillId="0" borderId="0" xfId="0" applyNumberFormat="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4" fillId="7" borderId="8" xfId="0" applyFont="1" applyFill="1" applyBorder="1" applyAlignment="1">
      <alignment horizontal="center"/>
    </xf>
    <xf numFmtId="0" fontId="0" fillId="0" borderId="11" xfId="0" applyBorder="1"/>
    <xf numFmtId="0" fontId="0" fillId="0" borderId="0" xfId="0" applyBorder="1"/>
    <xf numFmtId="0" fontId="0" fillId="0" borderId="12" xfId="0" applyBorder="1"/>
    <xf numFmtId="0" fontId="0" fillId="0" borderId="13" xfId="0" applyBorder="1"/>
    <xf numFmtId="0" fontId="0" fillId="0" borderId="16" xfId="0" applyBorder="1"/>
    <xf numFmtId="0" fontId="0" fillId="0" borderId="14" xfId="0" applyBorder="1"/>
    <xf numFmtId="0" fontId="1" fillId="4" borderId="6" xfId="0" applyFont="1" applyFill="1" applyBorder="1" applyAlignment="1">
      <alignment horizontal="center"/>
    </xf>
    <xf numFmtId="0" fontId="1" fillId="4" borderId="7" xfId="0" applyFont="1" applyFill="1" applyBorder="1" applyAlignment="1">
      <alignment horizontal="center"/>
    </xf>
    <xf numFmtId="0" fontId="1" fillId="4" borderId="8" xfId="0" applyFont="1" applyFill="1" applyBorder="1" applyAlignment="1">
      <alignment horizontal="center"/>
    </xf>
  </cellXfs>
  <cellStyles count="1">
    <cellStyle name="Normal" xfId="0" builtinId="0"/>
  </cellStyles>
  <dxfs count="23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ill>
        <patternFill>
          <bgColor theme="7" tint="0.59999389629810485"/>
        </patternFill>
      </fill>
    </dxf>
    <dxf>
      <fill>
        <patternFill>
          <bgColor theme="7" tint="0.59999389629810485"/>
        </patternFill>
      </fill>
    </dxf>
    <dxf>
      <fill>
        <patternFill patternType="none">
          <bgColor auto="1"/>
        </patternFill>
      </fill>
    </dxf>
    <dxf>
      <fill>
        <patternFill patternType="none">
          <bgColor auto="1"/>
        </patternFill>
      </fill>
    </dxf>
    <dxf>
      <border>
        <bottom style="medium">
          <color indexed="64"/>
        </bottom>
      </border>
    </dxf>
    <dxf>
      <border>
        <bottom style="medium">
          <color indexed="64"/>
        </bottom>
      </border>
    </dxf>
    <dxf>
      <border>
        <left/>
        <right/>
        <top/>
        <bottom/>
        <vertical/>
        <horizontal/>
      </border>
    </dxf>
    <dxf>
      <border>
        <left/>
        <right/>
        <top/>
        <bottom/>
        <vertical/>
        <horizontal/>
      </border>
    </dxf>
    <dxf>
      <font>
        <sz val="12"/>
      </font>
    </dxf>
    <dxf>
      <font>
        <sz val="12"/>
      </font>
    </dxf>
    <dxf>
      <font>
        <b/>
      </font>
    </dxf>
    <dxf>
      <font>
        <b/>
      </font>
    </dxf>
    <dxf>
      <font>
        <color theme="0"/>
      </font>
    </dxf>
    <dxf>
      <font>
        <color theme="0"/>
      </font>
    </dxf>
    <dxf>
      <font>
        <color auto="1"/>
      </font>
    </dxf>
    <dxf>
      <font>
        <color auto="1"/>
      </font>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patternType="solid">
          <bgColor theme="8" tint="0.59999389629810485"/>
        </patternFill>
      </fill>
    </dxf>
    <dxf>
      <font>
        <color theme="0"/>
      </font>
    </dxf>
    <dxf>
      <font>
        <color theme="0"/>
      </font>
    </dxf>
    <dxf>
      <font>
        <color theme="0"/>
      </font>
    </dxf>
    <dxf>
      <font>
        <color theme="0"/>
      </font>
    </dxf>
    <dxf>
      <font>
        <color theme="0"/>
      </font>
    </dxf>
    <dxf>
      <font>
        <color theme="0"/>
      </font>
    </dxf>
    <dxf>
      <fill>
        <patternFill patternType="solid">
          <bgColor theme="7" tint="0.59999389629810485"/>
        </patternFill>
      </fill>
    </dxf>
    <dxf>
      <fill>
        <patternFill patternType="solid">
          <bgColor theme="7" tint="0.59999389629810485"/>
        </patternFill>
      </fil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2" formatCode="0.00"/>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fill>
        <patternFill patternType="solid">
          <bgColor theme="7" tint="0.59999389629810485"/>
        </patternFill>
      </fil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fill>
        <patternFill patternType="solid">
          <bgColor theme="7" tint="0.59999389629810485"/>
        </patternFill>
      </fil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fill>
        <patternFill>
          <bgColor theme="7" tint="0.59999389629810485"/>
        </patternFill>
      </fill>
    </dxf>
    <dxf>
      <fill>
        <patternFill patternType="solid">
          <bgColor theme="7" tint="0.59999389629810485"/>
        </patternFill>
      </fil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fill>
        <patternFill patternType="solid">
          <bgColor theme="4" tint="0.79998168889431442"/>
        </patternFill>
      </fil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2" formatCode="0.00"/>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65"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00_ ;_-[$$-409]* \-#,##0.00\ ;_-[$$-409]* &quot;-&quot;??_ ;_-@_ "/>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8" tint="0.59999389629810485"/>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[Apple App Store Analysis.xlsx]Pivot Analysis!PivotTable8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5 Apss by Total Bytes</a:t>
            </a:r>
            <a:endParaRPr lang="en-US" sz="1200">
              <a:solidFill>
                <a:schemeClr val="bg1"/>
              </a:solidFill>
            </a:endParaRP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Analysis'!$D$8</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Analysis'!$C$9:$C$13</c:f>
              <c:strCache>
                <c:ptCount val="5"/>
                <c:pt idx="0">
                  <c:v>ROME: Total War</c:v>
                </c:pt>
                <c:pt idx="1">
                  <c:v>ãƒ‘ãƒã‚¹ãƒ­ ã‚¬ãƒ¼ãƒ«ã‚ºï¼†ãƒ‘ãƒ³ãƒ„ã‚¡ãƒ¼</c:v>
                </c:pt>
                <c:pt idx="2">
                  <c:v>æˆ¦å›½ä¹™å¥³2ï½žæ·±æ·µã«è¼ãæ°—é«˜ãå°†æ˜Ÿï½ž</c:v>
                </c:pt>
                <c:pt idx="3">
                  <c:v>ãƒ‡ãƒ“ãƒ«ã‚µãƒã‚¤ãƒãƒ¼ï¼’ æœ€å¾Œã®ï¼—æ—¥é–“</c:v>
                </c:pt>
                <c:pt idx="4">
                  <c:v>Jade Empireâ„¢: Special Edition</c:v>
                </c:pt>
              </c:strCache>
            </c:strRef>
          </c:cat>
          <c:val>
            <c:numRef>
              <c:f>'Pivot Analysis'!$D$9:$D$13</c:f>
              <c:numCache>
                <c:formatCode>General</c:formatCode>
                <c:ptCount val="5"/>
                <c:pt idx="0">
                  <c:v>4025969664</c:v>
                </c:pt>
                <c:pt idx="1">
                  <c:v>3975609344</c:v>
                </c:pt>
                <c:pt idx="2">
                  <c:v>3968637952</c:v>
                </c:pt>
                <c:pt idx="3">
                  <c:v>3956326400</c:v>
                </c:pt>
                <c:pt idx="4">
                  <c:v>3896109056</c:v>
                </c:pt>
              </c:numCache>
            </c:numRef>
          </c:val>
          <c:extLst>
            <c:ext xmlns:c16="http://schemas.microsoft.com/office/drawing/2014/chart" uri="{C3380CC4-5D6E-409C-BE32-E72D297353CC}">
              <c16:uniqueId val="{00000000-259F-4949-86FD-6A26EA509B19}"/>
            </c:ext>
          </c:extLst>
        </c:ser>
        <c:dLbls>
          <c:dLblPos val="outEnd"/>
          <c:showLegendKey val="0"/>
          <c:showVal val="1"/>
          <c:showCatName val="0"/>
          <c:showSerName val="0"/>
          <c:showPercent val="0"/>
          <c:showBubbleSize val="0"/>
        </c:dLbls>
        <c:gapWidth val="219"/>
        <c:overlap val="-27"/>
        <c:axId val="2058209487"/>
        <c:axId val="2058229167"/>
      </c:barChart>
      <c:catAx>
        <c:axId val="2058209487"/>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solidFill>
                      <a:sysClr val="windowText" lastClr="000000"/>
                    </a:solidFill>
                  </a:rPr>
                  <a:t>Apps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8229167"/>
        <c:crosses val="autoZero"/>
        <c:auto val="1"/>
        <c:lblAlgn val="ctr"/>
        <c:lblOffset val="100"/>
        <c:noMultiLvlLbl val="0"/>
      </c:catAx>
      <c:valAx>
        <c:axId val="2058229167"/>
        <c:scaling>
          <c:orientation val="minMax"/>
        </c:scaling>
        <c:delete val="1"/>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solidFill>
                      <a:sysClr val="windowText" lastClr="000000"/>
                    </a:solidFill>
                  </a:rPr>
                  <a:t>Bytes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crossAx val="205820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5 Apps by Price ($)</a:t>
            </a:r>
            <a:endParaRPr lang="en-US" sz="1200">
              <a:solidFill>
                <a:schemeClr val="bg1"/>
              </a:solidFill>
            </a:endParaRPr>
          </a:p>
        </c:rich>
      </c:tx>
      <c:layout>
        <c:manualLayout>
          <c:xMode val="edge"/>
          <c:yMode val="edge"/>
          <c:x val="0.37517768144150521"/>
          <c:y val="3.8095238095238099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Analysis'!$H$8</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Analysis'!$G$9:$G$15</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Analysis'!$H$9:$H$15</c:f>
              <c:numCache>
                <c:formatCode>General</c:formatCode>
                <c:ptCount val="7"/>
                <c:pt idx="0">
                  <c:v>299.99</c:v>
                </c:pt>
                <c:pt idx="1">
                  <c:v>249.99</c:v>
                </c:pt>
                <c:pt idx="2">
                  <c:v>99.99</c:v>
                </c:pt>
                <c:pt idx="3">
                  <c:v>74.989999999999995</c:v>
                </c:pt>
                <c:pt idx="4">
                  <c:v>59.99</c:v>
                </c:pt>
                <c:pt idx="5">
                  <c:v>59.99</c:v>
                </c:pt>
                <c:pt idx="6">
                  <c:v>59.99</c:v>
                </c:pt>
              </c:numCache>
            </c:numRef>
          </c:val>
          <c:extLst>
            <c:ext xmlns:c16="http://schemas.microsoft.com/office/drawing/2014/chart" uri="{C3380CC4-5D6E-409C-BE32-E72D297353CC}">
              <c16:uniqueId val="{00000000-B619-40D3-8FDF-8E99D3AB8790}"/>
            </c:ext>
          </c:extLst>
        </c:ser>
        <c:dLbls>
          <c:dLblPos val="outEnd"/>
          <c:showLegendKey val="0"/>
          <c:showVal val="1"/>
          <c:showCatName val="0"/>
          <c:showSerName val="0"/>
          <c:showPercent val="0"/>
          <c:showBubbleSize val="0"/>
        </c:dLbls>
        <c:gapWidth val="219"/>
        <c:overlap val="-27"/>
        <c:axId val="1279668079"/>
        <c:axId val="1279664719"/>
      </c:barChart>
      <c:catAx>
        <c:axId val="1279668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Apps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79664719"/>
        <c:crosses val="autoZero"/>
        <c:auto val="1"/>
        <c:lblAlgn val="ctr"/>
        <c:lblOffset val="100"/>
        <c:noMultiLvlLbl val="0"/>
      </c:catAx>
      <c:valAx>
        <c:axId val="1279664719"/>
        <c:scaling>
          <c:orientation val="minMax"/>
        </c:scaling>
        <c:delete val="1"/>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solidFill>
                      <a:sysClr val="windowText" lastClr="000000"/>
                    </a:solidFill>
                  </a:rPr>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crossAx val="127966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[Apple App Store Analysis.xlsx]Pivot Analysis!PivotTable10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5 Genere by average ratings</a:t>
            </a:r>
            <a:endParaRPr lang="en-US" sz="1200">
              <a:solidFill>
                <a:schemeClr val="bg1"/>
              </a:solidFill>
            </a:endParaRPr>
          </a:p>
        </c:rich>
      </c:tx>
      <c:layout>
        <c:manualLayout>
          <c:xMode val="edge"/>
          <c:yMode val="edge"/>
          <c:x val="0.21873138291731131"/>
          <c:y val="3.0618325685304735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hade val="53000"/>
            </a:schemeClr>
          </a:solidFill>
          <a:ln w="19050">
            <a:solidFill>
              <a:schemeClr val="lt1"/>
            </a:solidFill>
          </a:ln>
          <a:effectLst/>
        </c:spPr>
      </c:pivotFmt>
      <c:pivotFmt>
        <c:idx val="3"/>
        <c:spPr>
          <a:solidFill>
            <a:schemeClr val="accent4">
              <a:shade val="76000"/>
            </a:schemeClr>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tint val="77000"/>
            </a:schemeClr>
          </a:solidFill>
          <a:ln w="19050">
            <a:solidFill>
              <a:schemeClr val="lt1"/>
            </a:solidFill>
          </a:ln>
          <a:effectLst/>
        </c:spPr>
      </c:pivotFmt>
      <c:pivotFmt>
        <c:idx val="6"/>
        <c:spPr>
          <a:solidFill>
            <a:schemeClr val="accent4">
              <a:tint val="54000"/>
            </a:schemeClr>
          </a:solidFill>
          <a:ln w="19050">
            <a:solidFill>
              <a:schemeClr val="lt1"/>
            </a:solidFill>
          </a:ln>
          <a:effectLst/>
        </c:spPr>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hade val="53000"/>
            </a:schemeClr>
          </a:solidFill>
          <a:ln w="19050">
            <a:solidFill>
              <a:schemeClr val="lt1"/>
            </a:solidFill>
          </a:ln>
          <a:effectLst/>
        </c:spPr>
      </c:pivotFmt>
      <c:pivotFmt>
        <c:idx val="9"/>
        <c:spPr>
          <a:solidFill>
            <a:schemeClr val="accent4">
              <a:shade val="76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tint val="77000"/>
            </a:schemeClr>
          </a:solidFill>
          <a:ln w="19050">
            <a:solidFill>
              <a:schemeClr val="lt1"/>
            </a:solidFill>
          </a:ln>
          <a:effectLst/>
        </c:spPr>
      </c:pivotFmt>
      <c:pivotFmt>
        <c:idx val="12"/>
        <c:spPr>
          <a:solidFill>
            <a:schemeClr val="accent4">
              <a:tint val="54000"/>
            </a:schemeClr>
          </a:solidFill>
          <a:ln w="19050">
            <a:solidFill>
              <a:schemeClr val="lt1"/>
            </a:solidFill>
          </a:ln>
          <a:effectLst/>
        </c:spPr>
      </c:pivotFmt>
    </c:pivotFmts>
    <c:plotArea>
      <c:layout/>
      <c:pieChart>
        <c:varyColors val="1"/>
        <c:ser>
          <c:idx val="0"/>
          <c:order val="0"/>
          <c:tx>
            <c:strRef>
              <c:f>'Pivot Analysis'!$L$8</c:f>
              <c:strCache>
                <c:ptCount val="1"/>
                <c:pt idx="0">
                  <c:v>Total</c:v>
                </c:pt>
              </c:strCache>
            </c:strRef>
          </c:tx>
          <c:dPt>
            <c:idx val="0"/>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1-DF5D-49BA-A4A9-B5559267942E}"/>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DF5D-49BA-A4A9-B5559267942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F5D-49BA-A4A9-B5559267942E}"/>
              </c:ext>
            </c:extLst>
          </c:dPt>
          <c:dPt>
            <c:idx val="3"/>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7-DF5D-49BA-A4A9-B5559267942E}"/>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9-DF5D-49BA-A4A9-B5559267942E}"/>
              </c:ext>
            </c:extLst>
          </c:dPt>
          <c:cat>
            <c:strRef>
              <c:f>'Pivot Analysis'!$K$9:$K$13</c:f>
              <c:strCache>
                <c:ptCount val="5"/>
                <c:pt idx="0">
                  <c:v>Games</c:v>
                </c:pt>
                <c:pt idx="1">
                  <c:v>Entertainment</c:v>
                </c:pt>
                <c:pt idx="2">
                  <c:v>Education</c:v>
                </c:pt>
                <c:pt idx="3">
                  <c:v>Photo &amp; Video</c:v>
                </c:pt>
                <c:pt idx="4">
                  <c:v>Utilities</c:v>
                </c:pt>
              </c:strCache>
            </c:strRef>
          </c:cat>
          <c:val>
            <c:numRef>
              <c:f>'Pivot Analysis'!$L$9:$L$13</c:f>
              <c:numCache>
                <c:formatCode>General</c:formatCode>
                <c:ptCount val="5"/>
                <c:pt idx="0">
                  <c:v>14231.5</c:v>
                </c:pt>
                <c:pt idx="1">
                  <c:v>1737</c:v>
                </c:pt>
                <c:pt idx="2">
                  <c:v>1529.5</c:v>
                </c:pt>
                <c:pt idx="3">
                  <c:v>1326.5</c:v>
                </c:pt>
                <c:pt idx="4">
                  <c:v>813</c:v>
                </c:pt>
              </c:numCache>
            </c:numRef>
          </c:val>
          <c:extLst>
            <c:ext xmlns:c16="http://schemas.microsoft.com/office/drawing/2014/chart" uri="{C3380CC4-5D6E-409C-BE32-E72D297353CC}">
              <c16:uniqueId val="{0000000A-DF5D-49BA-A4A9-B5559267942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10  Apps by supported language</a:t>
            </a:r>
            <a:endParaRPr lang="en-US" sz="1200">
              <a:solidFill>
                <a:schemeClr val="bg1"/>
              </a:solidFill>
            </a:endParaRPr>
          </a:p>
        </c:rich>
      </c:tx>
      <c:layout>
        <c:manualLayout>
          <c:xMode val="edge"/>
          <c:yMode val="edge"/>
          <c:x val="0.23236590449614913"/>
          <c:y val="3.7037037037037035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Analysis'!$D$17</c:f>
              <c:strCache>
                <c:ptCount val="1"/>
                <c:pt idx="0">
                  <c:v>Total</c:v>
                </c:pt>
              </c:strCache>
            </c:strRef>
          </c:tx>
          <c:spPr>
            <a:solidFill>
              <a:schemeClr val="accent4">
                <a:lumMod val="60000"/>
                <a:lumOff val="40000"/>
              </a:schemeClr>
            </a:solidFill>
            <a:ln>
              <a:noFill/>
            </a:ln>
            <a:effectLst/>
          </c:spPr>
          <c:invertIfNegative val="0"/>
          <c:cat>
            <c:strRef>
              <c:f>'Pivot Analysis'!$C$18:$C$37</c:f>
              <c:strCache>
                <c:ptCount val="20"/>
                <c:pt idx="0">
                  <c:v>Google Photos - unlimited photo and video storage</c:v>
                </c:pt>
                <c:pt idx="1">
                  <c:v>Google Duo - simple video calling</c:v>
                </c:pt>
                <c:pt idx="2">
                  <c:v>Google Slides</c:v>
                </c:pt>
                <c:pt idx="3">
                  <c:v>Google Sheets</c:v>
                </c:pt>
                <c:pt idx="4">
                  <c:v>Google Docs</c:v>
                </c:pt>
                <c:pt idx="5">
                  <c:v>Google Allo â€” smart messaging</c:v>
                </c:pt>
                <c:pt idx="6">
                  <c:v>Inbox by Gmail</c:v>
                </c:pt>
                <c:pt idx="7">
                  <c:v>Google Translate</c:v>
                </c:pt>
                <c:pt idx="8">
                  <c:v>The Monsters by Tinybop</c:v>
                </c:pt>
                <c:pt idx="9">
                  <c:v>The Human Body by Tinybop</c:v>
                </c:pt>
                <c:pt idx="10">
                  <c:v>The Earth by Tinybop</c:v>
                </c:pt>
                <c:pt idx="11">
                  <c:v>Me by Tinybop</c:v>
                </c:pt>
                <c:pt idx="12">
                  <c:v>The Everything Machine by Tinybop</c:v>
                </c:pt>
                <c:pt idx="13">
                  <c:v>Weather by Tinybop</c:v>
                </c:pt>
                <c:pt idx="14">
                  <c:v>The Infinite Arcade by Tinybop</c:v>
                </c:pt>
                <c:pt idx="15">
                  <c:v>Simple Machines by Tinybop</c:v>
                </c:pt>
                <c:pt idx="16">
                  <c:v>The Robot Factory by Tinybop</c:v>
                </c:pt>
                <c:pt idx="17">
                  <c:v>Skyscrapers by Tinybop</c:v>
                </c:pt>
                <c:pt idx="18">
                  <c:v>Space by Tinybop</c:v>
                </c:pt>
                <c:pt idx="19">
                  <c:v>Microsoft Outlook - email and calendar</c:v>
                </c:pt>
              </c:strCache>
            </c:strRef>
          </c:cat>
          <c:val>
            <c:numRef>
              <c:f>'Pivot Analysis'!$D$18:$D$37</c:f>
              <c:numCache>
                <c:formatCode>General</c:formatCode>
                <c:ptCount val="20"/>
                <c:pt idx="0">
                  <c:v>75</c:v>
                </c:pt>
                <c:pt idx="1">
                  <c:v>74</c:v>
                </c:pt>
                <c:pt idx="2">
                  <c:v>69</c:v>
                </c:pt>
                <c:pt idx="3">
                  <c:v>69</c:v>
                </c:pt>
                <c:pt idx="4">
                  <c:v>69</c:v>
                </c:pt>
                <c:pt idx="5">
                  <c:v>68</c:v>
                </c:pt>
                <c:pt idx="6">
                  <c:v>63</c:v>
                </c:pt>
                <c:pt idx="7">
                  <c:v>59</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0-7969-470D-ACFE-A1BE727D2724}"/>
            </c:ext>
          </c:extLst>
        </c:ser>
        <c:dLbls>
          <c:showLegendKey val="0"/>
          <c:showVal val="0"/>
          <c:showCatName val="0"/>
          <c:showSerName val="0"/>
          <c:showPercent val="0"/>
          <c:showBubbleSize val="0"/>
        </c:dLbls>
        <c:gapWidth val="219"/>
        <c:overlap val="-27"/>
        <c:axId val="1989544575"/>
        <c:axId val="1989545055"/>
      </c:barChart>
      <c:catAx>
        <c:axId val="198954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89545055"/>
        <c:crosses val="autoZero"/>
        <c:auto val="1"/>
        <c:lblAlgn val="ctr"/>
        <c:lblOffset val="100"/>
        <c:noMultiLvlLbl val="0"/>
      </c:catAx>
      <c:valAx>
        <c:axId val="198954505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Number</a:t>
                </a:r>
                <a:r>
                  <a:rPr lang="en-IN" baseline="0">
                    <a:solidFill>
                      <a:sysClr val="windowText" lastClr="000000"/>
                    </a:solidFill>
                  </a:rPr>
                  <a:t> of supported language</a:t>
                </a:r>
                <a:endParaRPr lang="en-IN">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8954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1"/>
                </a:solidFill>
              </a:rPr>
              <a:t>Age</a:t>
            </a:r>
            <a:r>
              <a:rPr lang="en-IN" sz="1200" baseline="0">
                <a:solidFill>
                  <a:schemeClr val="bg1"/>
                </a:solidFill>
              </a:rPr>
              <a:t> Group Analysis (Price and Total ratings)</a:t>
            </a:r>
            <a:endParaRPr lang="en-IN" sz="1200">
              <a:solidFill>
                <a:schemeClr val="bg1"/>
              </a:solidFill>
            </a:endParaRPr>
          </a:p>
        </c:rich>
      </c:tx>
      <c:layout>
        <c:manualLayout>
          <c:xMode val="edge"/>
          <c:yMode val="edge"/>
          <c:x val="0.1391740310526248"/>
          <c:y val="1.9866879385174892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Analysis'!$O$8</c:f>
              <c:strCache>
                <c:ptCount val="1"/>
                <c:pt idx="0">
                  <c:v>Price ($)</c:v>
                </c:pt>
              </c:strCache>
            </c:strRef>
          </c:tx>
          <c:spPr>
            <a:solidFill>
              <a:schemeClr val="accent4">
                <a:lumMod val="60000"/>
                <a:lumOff val="40000"/>
              </a:schemeClr>
            </a:solidFill>
            <a:ln>
              <a:noFill/>
            </a:ln>
            <a:effectLst/>
          </c:spPr>
          <c:invertIfNegative val="0"/>
          <c:cat>
            <c:strRef>
              <c:f>'Pivot Analysis'!$N$9:$N$12</c:f>
              <c:strCache>
                <c:ptCount val="4"/>
                <c:pt idx="0">
                  <c:v>12+</c:v>
                </c:pt>
                <c:pt idx="1">
                  <c:v>17+</c:v>
                </c:pt>
                <c:pt idx="2">
                  <c:v>4+</c:v>
                </c:pt>
                <c:pt idx="3">
                  <c:v>9+</c:v>
                </c:pt>
              </c:strCache>
            </c:strRef>
          </c:cat>
          <c:val>
            <c:numRef>
              <c:f>'Pivot Analysis'!$O$9:$O$12</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00-869F-4D1E-84DA-114EA65BBB65}"/>
            </c:ext>
          </c:extLst>
        </c:ser>
        <c:dLbls>
          <c:showLegendKey val="0"/>
          <c:showVal val="0"/>
          <c:showCatName val="0"/>
          <c:showSerName val="0"/>
          <c:showPercent val="0"/>
          <c:showBubbleSize val="0"/>
        </c:dLbls>
        <c:gapWidth val="219"/>
        <c:overlap val="-27"/>
        <c:axId val="77663247"/>
        <c:axId val="77662767"/>
      </c:barChart>
      <c:lineChart>
        <c:grouping val="standard"/>
        <c:varyColors val="0"/>
        <c:ser>
          <c:idx val="1"/>
          <c:order val="1"/>
          <c:tx>
            <c:strRef>
              <c:f>'Pivot Analysis'!$P$8</c:f>
              <c:strCache>
                <c:ptCount val="1"/>
                <c:pt idx="0">
                  <c:v>Ratings (total)</c:v>
                </c:pt>
              </c:strCache>
            </c:strRef>
          </c:tx>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cat>
            <c:strRef>
              <c:f>'Pivot Analysis'!$N$9:$N$12</c:f>
              <c:strCache>
                <c:ptCount val="4"/>
                <c:pt idx="0">
                  <c:v>12+</c:v>
                </c:pt>
                <c:pt idx="1">
                  <c:v>17+</c:v>
                </c:pt>
                <c:pt idx="2">
                  <c:v>4+</c:v>
                </c:pt>
                <c:pt idx="3">
                  <c:v>9+</c:v>
                </c:pt>
              </c:strCache>
            </c:strRef>
          </c:cat>
          <c:val>
            <c:numRef>
              <c:f>'Pivot Analysis'!$P$9:$P$12</c:f>
              <c:numCache>
                <c:formatCode>General</c:formatCode>
                <c:ptCount val="4"/>
                <c:pt idx="0">
                  <c:v>20258035</c:v>
                </c:pt>
                <c:pt idx="1">
                  <c:v>6060707</c:v>
                </c:pt>
                <c:pt idx="2">
                  <c:v>52927741</c:v>
                </c:pt>
                <c:pt idx="3">
                  <c:v>13543770</c:v>
                </c:pt>
              </c:numCache>
            </c:numRef>
          </c:val>
          <c:smooth val="0"/>
          <c:extLst>
            <c:ext xmlns:c16="http://schemas.microsoft.com/office/drawing/2014/chart" uri="{C3380CC4-5D6E-409C-BE32-E72D297353CC}">
              <c16:uniqueId val="{00000001-869F-4D1E-84DA-114EA65BBB65}"/>
            </c:ext>
          </c:extLst>
        </c:ser>
        <c:dLbls>
          <c:showLegendKey val="0"/>
          <c:showVal val="0"/>
          <c:showCatName val="0"/>
          <c:showSerName val="0"/>
          <c:showPercent val="0"/>
          <c:showBubbleSize val="0"/>
        </c:dLbls>
        <c:marker val="1"/>
        <c:smooth val="0"/>
        <c:axId val="77632047"/>
        <c:axId val="77657487"/>
      </c:lineChart>
      <c:catAx>
        <c:axId val="7763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7487"/>
        <c:crosses val="autoZero"/>
        <c:auto val="1"/>
        <c:lblAlgn val="ctr"/>
        <c:lblOffset val="100"/>
        <c:noMultiLvlLbl val="0"/>
      </c:catAx>
      <c:valAx>
        <c:axId val="77657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Total</a:t>
                </a:r>
                <a:r>
                  <a:rPr lang="en-IN" baseline="0">
                    <a:solidFill>
                      <a:sysClr val="windowText" lastClr="000000"/>
                    </a:solidFill>
                  </a:rPr>
                  <a:t> ratings</a:t>
                </a:r>
                <a:endParaRPr lang="en-IN">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7632047"/>
        <c:crosses val="autoZero"/>
        <c:crossBetween val="between"/>
      </c:valAx>
      <c:valAx>
        <c:axId val="776627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Price</a:t>
                </a:r>
                <a:r>
                  <a:rPr lang="en-IN" baseline="0">
                    <a:solidFill>
                      <a:sysClr val="windowText" lastClr="000000"/>
                    </a:solidFill>
                  </a:rPr>
                  <a:t> ($)</a:t>
                </a:r>
                <a:endParaRPr lang="en-IN">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7663247"/>
        <c:crosses val="max"/>
        <c:crossBetween val="between"/>
      </c:valAx>
      <c:catAx>
        <c:axId val="77663247"/>
        <c:scaling>
          <c:orientation val="minMax"/>
        </c:scaling>
        <c:delete val="1"/>
        <c:axPos val="b"/>
        <c:numFmt formatCode="General" sourceLinked="1"/>
        <c:majorTickMark val="out"/>
        <c:minorTickMark val="none"/>
        <c:tickLblPos val="nextTo"/>
        <c:crossAx val="7766276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Analysis!PivotTable16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Bytes</a:t>
            </a:r>
            <a:r>
              <a:rPr lang="en-IN" sz="1200" baseline="0">
                <a:solidFill>
                  <a:schemeClr val="bg1"/>
                </a:solidFill>
              </a:rPr>
              <a:t> Group (Price and Ratings</a:t>
            </a:r>
            <a:endParaRPr lang="en-IN" sz="1200">
              <a:solidFill>
                <a:schemeClr val="bg1"/>
              </a:solidFill>
            </a:endParaRPr>
          </a:p>
        </c:rich>
      </c:tx>
      <c:layout>
        <c:manualLayout>
          <c:xMode val="edge"/>
          <c:yMode val="edge"/>
          <c:x val="0.23059155692212488"/>
          <c:y val="2.777771199652675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Analysis'!$P$17</c:f>
              <c:strCache>
                <c:ptCount val="1"/>
                <c:pt idx="0">
                  <c:v>Ratings (total)</c:v>
                </c:pt>
              </c:strCache>
            </c:strRef>
          </c:tx>
          <c:spPr>
            <a:solidFill>
              <a:schemeClr val="accent4">
                <a:lumMod val="60000"/>
                <a:lumOff val="40000"/>
              </a:schemeClr>
            </a:solidFill>
            <a:ln>
              <a:noFill/>
            </a:ln>
            <a:effectLst/>
          </c:spPr>
          <c:cat>
            <c:strRef>
              <c:f>'Pivot Analysis'!$N$18:$N$26</c:f>
              <c:strCache>
                <c:ptCount val="9"/>
                <c:pt idx="0">
                  <c:v>589824-500589823</c:v>
                </c:pt>
                <c:pt idx="1">
                  <c:v>500589824-1000589823</c:v>
                </c:pt>
                <c:pt idx="2">
                  <c:v>1000589824-1500589823</c:v>
                </c:pt>
                <c:pt idx="3">
                  <c:v>1500589824-2000589823</c:v>
                </c:pt>
                <c:pt idx="4">
                  <c:v>2000589824-2500589823</c:v>
                </c:pt>
                <c:pt idx="5">
                  <c:v>2500589824-3000589823</c:v>
                </c:pt>
                <c:pt idx="6">
                  <c:v>3000589824-3500589823</c:v>
                </c:pt>
                <c:pt idx="7">
                  <c:v>3500589824-4000589823</c:v>
                </c:pt>
                <c:pt idx="8">
                  <c:v>4000589824-4500589823</c:v>
                </c:pt>
              </c:strCache>
            </c:strRef>
          </c:cat>
          <c:val>
            <c:numRef>
              <c:f>'Pivot Analysis'!$P$18:$P$26</c:f>
              <c:numCache>
                <c:formatCode>General</c:formatCode>
                <c:ptCount val="9"/>
                <c:pt idx="0">
                  <c:v>86331871</c:v>
                </c:pt>
                <c:pt idx="1">
                  <c:v>3425320</c:v>
                </c:pt>
                <c:pt idx="2">
                  <c:v>1086372</c:v>
                </c:pt>
                <c:pt idx="3">
                  <c:v>1608277</c:v>
                </c:pt>
                <c:pt idx="4">
                  <c:v>231427</c:v>
                </c:pt>
                <c:pt idx="5">
                  <c:v>56603</c:v>
                </c:pt>
                <c:pt idx="6">
                  <c:v>38002</c:v>
                </c:pt>
                <c:pt idx="7">
                  <c:v>12008</c:v>
                </c:pt>
                <c:pt idx="8">
                  <c:v>373</c:v>
                </c:pt>
              </c:numCache>
            </c:numRef>
          </c:val>
          <c:extLst>
            <c:ext xmlns:c16="http://schemas.microsoft.com/office/drawing/2014/chart" uri="{C3380CC4-5D6E-409C-BE32-E72D297353CC}">
              <c16:uniqueId val="{00000000-BD8A-4FFD-878D-B9E5E9F78D2E}"/>
            </c:ext>
          </c:extLst>
        </c:ser>
        <c:dLbls>
          <c:showLegendKey val="0"/>
          <c:showVal val="0"/>
          <c:showCatName val="0"/>
          <c:showSerName val="0"/>
          <c:showPercent val="0"/>
          <c:showBubbleSize val="0"/>
        </c:dLbls>
        <c:axId val="293913151"/>
        <c:axId val="293911231"/>
      </c:areaChart>
      <c:barChart>
        <c:barDir val="col"/>
        <c:grouping val="clustered"/>
        <c:varyColors val="0"/>
        <c:ser>
          <c:idx val="0"/>
          <c:order val="0"/>
          <c:tx>
            <c:strRef>
              <c:f>'Pivot Analysis'!$O$17</c:f>
              <c:strCache>
                <c:ptCount val="1"/>
                <c:pt idx="0">
                  <c:v>Price ($)</c:v>
                </c:pt>
              </c:strCache>
            </c:strRef>
          </c:tx>
          <c:spPr>
            <a:solidFill>
              <a:schemeClr val="accent2"/>
            </a:solidFill>
            <a:ln>
              <a:noFill/>
            </a:ln>
            <a:effectLst/>
          </c:spPr>
          <c:invertIfNegative val="0"/>
          <c:cat>
            <c:strRef>
              <c:f>'Pivot Analysis'!$N$18:$N$26</c:f>
              <c:strCache>
                <c:ptCount val="9"/>
                <c:pt idx="0">
                  <c:v>589824-500589823</c:v>
                </c:pt>
                <c:pt idx="1">
                  <c:v>500589824-1000589823</c:v>
                </c:pt>
                <c:pt idx="2">
                  <c:v>1000589824-1500589823</c:v>
                </c:pt>
                <c:pt idx="3">
                  <c:v>1500589824-2000589823</c:v>
                </c:pt>
                <c:pt idx="4">
                  <c:v>2000589824-2500589823</c:v>
                </c:pt>
                <c:pt idx="5">
                  <c:v>2500589824-3000589823</c:v>
                </c:pt>
                <c:pt idx="6">
                  <c:v>3000589824-3500589823</c:v>
                </c:pt>
                <c:pt idx="7">
                  <c:v>3500589824-4000589823</c:v>
                </c:pt>
                <c:pt idx="8">
                  <c:v>4000589824-4500589823</c:v>
                </c:pt>
              </c:strCache>
            </c:strRef>
          </c:cat>
          <c:val>
            <c:numRef>
              <c:f>'Pivot Analysis'!$O$18:$O$26</c:f>
              <c:numCache>
                <c:formatCode>General</c:formatCode>
                <c:ptCount val="9"/>
                <c:pt idx="0">
                  <c:v>9116.0099999995382</c:v>
                </c:pt>
                <c:pt idx="1">
                  <c:v>1698.780000000002</c:v>
                </c:pt>
                <c:pt idx="2">
                  <c:v>788.79000000000087</c:v>
                </c:pt>
                <c:pt idx="3">
                  <c:v>335.57000000000022</c:v>
                </c:pt>
                <c:pt idx="4">
                  <c:v>211.74000000000007</c:v>
                </c:pt>
                <c:pt idx="5">
                  <c:v>124.85999999999997</c:v>
                </c:pt>
                <c:pt idx="6">
                  <c:v>48.95</c:v>
                </c:pt>
                <c:pt idx="7">
                  <c:v>88.899999999999991</c:v>
                </c:pt>
                <c:pt idx="8">
                  <c:v>9.99</c:v>
                </c:pt>
              </c:numCache>
            </c:numRef>
          </c:val>
          <c:extLst>
            <c:ext xmlns:c16="http://schemas.microsoft.com/office/drawing/2014/chart" uri="{C3380CC4-5D6E-409C-BE32-E72D297353CC}">
              <c16:uniqueId val="{00000001-BD8A-4FFD-878D-B9E5E9F78D2E}"/>
            </c:ext>
          </c:extLst>
        </c:ser>
        <c:dLbls>
          <c:showLegendKey val="0"/>
          <c:showVal val="0"/>
          <c:showCatName val="0"/>
          <c:showSerName val="0"/>
          <c:showPercent val="0"/>
          <c:showBubbleSize val="0"/>
        </c:dLbls>
        <c:gapWidth val="219"/>
        <c:axId val="293938591"/>
        <c:axId val="293940511"/>
      </c:barChart>
      <c:catAx>
        <c:axId val="293938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rPr>
                  <a:t>Bytes</a:t>
                </a:r>
                <a:r>
                  <a:rPr lang="en-IN" baseline="0">
                    <a:solidFill>
                      <a:schemeClr val="tx1"/>
                    </a:solidFill>
                  </a:rPr>
                  <a:t> Group</a:t>
                </a:r>
                <a:endParaRPr lang="en-IN">
                  <a:solidFill>
                    <a:schemeClr val="tx1"/>
                  </a:solidFill>
                </a:endParaRPr>
              </a:p>
            </c:rich>
          </c:tx>
          <c:layout>
            <c:manualLayout>
              <c:xMode val="edge"/>
              <c:yMode val="edge"/>
              <c:x val="0.39858748906386704"/>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93940511"/>
        <c:crosses val="autoZero"/>
        <c:auto val="1"/>
        <c:lblAlgn val="ctr"/>
        <c:lblOffset val="100"/>
        <c:noMultiLvlLbl val="0"/>
      </c:catAx>
      <c:valAx>
        <c:axId val="293940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Price</a:t>
                </a:r>
              </a:p>
            </c:rich>
          </c:tx>
          <c:layout>
            <c:manualLayout>
              <c:xMode val="edge"/>
              <c:yMode val="edge"/>
              <c:x val="2.2222222222222223E-2"/>
              <c:y val="0.270458223972003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93938591"/>
        <c:crosses val="autoZero"/>
        <c:crossBetween val="between"/>
      </c:valAx>
      <c:valAx>
        <c:axId val="293911231"/>
        <c:scaling>
          <c:orientation val="minMax"/>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solidFill>
                      <a:sysClr val="windowText" lastClr="000000"/>
                    </a:solidFill>
                  </a:rPr>
                  <a:t>Total</a:t>
                </a:r>
                <a:r>
                  <a:rPr lang="en-IN" baseline="0">
                    <a:solidFill>
                      <a:sysClr val="windowText" lastClr="000000"/>
                    </a:solidFill>
                  </a:rPr>
                  <a:t> Ratings</a:t>
                </a:r>
                <a:endParaRPr lang="en-IN">
                  <a:solidFill>
                    <a:sysClr val="windowText" lastClr="000000"/>
                  </a:solidFill>
                </a:endParaRPr>
              </a:p>
            </c:rich>
          </c:tx>
          <c:layout>
            <c:manualLayout>
              <c:xMode val="edge"/>
              <c:yMode val="edge"/>
              <c:x val="0.88235542432195968"/>
              <c:y val="0.185041557305336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93913151"/>
        <c:crosses val="max"/>
        <c:crossBetween val="between"/>
      </c:valAx>
      <c:catAx>
        <c:axId val="293913151"/>
        <c:scaling>
          <c:orientation val="minMax"/>
        </c:scaling>
        <c:delete val="1"/>
        <c:axPos val="b"/>
        <c:numFmt formatCode="General" sourceLinked="1"/>
        <c:majorTickMark val="out"/>
        <c:minorTickMark val="none"/>
        <c:tickLblPos val="nextTo"/>
        <c:crossAx val="293911231"/>
        <c:crosses val="autoZero"/>
        <c:auto val="1"/>
        <c:lblAlgn val="ctr"/>
        <c:lblOffset val="100"/>
        <c:noMultiLvlLbl val="0"/>
      </c:catAx>
      <c:spPr>
        <a:noFill/>
        <a:ln>
          <a:noFill/>
        </a:ln>
        <a:effectLst/>
      </c:spPr>
    </c:plotArea>
    <c:legend>
      <c:legendPos val="r"/>
      <c:layout>
        <c:manualLayout>
          <c:xMode val="edge"/>
          <c:yMode val="edge"/>
          <c:x val="0.77396807350518571"/>
          <c:y val="0.76828630796150477"/>
          <c:w val="0.20936529345480631"/>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5 Apps by Current average ratings</a:t>
            </a:r>
            <a:endParaRPr lang="en-US" sz="1200">
              <a:solidFill>
                <a:schemeClr val="bg1"/>
              </a:solidFill>
            </a:endParaRPr>
          </a:p>
        </c:rich>
      </c:tx>
      <c:layout>
        <c:manualLayout>
          <c:xMode val="edge"/>
          <c:yMode val="edge"/>
          <c:x val="0.20035403578639219"/>
          <c:y val="3.0188679245283019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Analysis'!$D$40</c:f>
              <c:strCache>
                <c:ptCount val="1"/>
                <c:pt idx="0">
                  <c:v>Total</c:v>
                </c:pt>
              </c:strCache>
            </c:strRef>
          </c:tx>
          <c:spPr>
            <a:solidFill>
              <a:schemeClr val="accent4">
                <a:lumMod val="40000"/>
                <a:lumOff val="60000"/>
              </a:schemeClr>
            </a:solidFill>
            <a:ln>
              <a:noFill/>
            </a:ln>
            <a:effectLst/>
          </c:spPr>
          <c:cat>
            <c:strRef>
              <c:f>'Pivot Analysis'!$C$41:$C$1006</c:f>
              <c:strCache>
                <c:ptCount val="966"/>
                <c:pt idx="0">
                  <c:v>VR Roller Coaster</c:v>
                </c:pt>
                <c:pt idx="1">
                  <c:v>Mannequin Challenge</c:v>
                </c:pt>
                <c:pt idx="2">
                  <c:v>Victoriaâ€™s Secret â€“ The Sexiest Bras &amp; Lingerie</c:v>
                </c:pt>
                <c:pt idx="3">
                  <c:v>TeachMe: 1st Grade</c:v>
                </c:pt>
                <c:pt idx="4">
                  <c:v>Stormfall: Rise of Balur</c:v>
                </c:pt>
                <c:pt idx="5">
                  <c:v>Pixel Cup Soccer</c:v>
                </c:pt>
                <c:pt idx="6">
                  <c:v>Timeshare+</c:v>
                </c:pt>
                <c:pt idx="7">
                  <c:v>Pixel Strike-Sniper zombies shooting games</c:v>
                </c:pt>
                <c:pt idx="8">
                  <c:v>WiFi Map Pro - Scan &amp; Get Passwords for free Wi-Fi</c:v>
                </c:pt>
                <c:pt idx="9">
                  <c:v>Pixomatic - layer based photo editor</c:v>
                </c:pt>
                <c:pt idx="10">
                  <c:v>Symmetrica - Minimalistic arcade game</c:v>
                </c:pt>
                <c:pt idx="11">
                  <c:v>PKTBALL - Endless Arcade Smash Sport</c:v>
                </c:pt>
                <c:pt idx="12">
                  <c:v>The Lost Heir: The Fall of Daria</c:v>
                </c:pt>
                <c:pt idx="13">
                  <c:v>Plantera - Idle Farm Clicker</c:v>
                </c:pt>
                <c:pt idx="14">
                  <c:v>TraptionBakery</c:v>
                </c:pt>
                <c:pt idx="15">
                  <c:v>Play-Doh TOUCH - Shape, Scan, Explore</c:v>
                </c:pt>
                <c:pt idx="16">
                  <c:v>VyStar Mobile Banking for iPad</c:v>
                </c:pt>
                <c:pt idx="17">
                  <c:v>PlayGround â€¢ Music At Your Fingertips</c:v>
                </c:pt>
                <c:pt idx="18">
                  <c:v>YouCam Makeup: Magic Makeup Selfie Cam</c:v>
                </c:pt>
                <c:pt idx="19">
                  <c:v>PNP 2016 Portable North Poleâ€”Create Santa Videos</c:v>
                </c:pt>
                <c:pt idx="20">
                  <c:v>Sunny ~ Calm wave &amp; ocean sounds to Sleep Relax Meditate on the beach with rain and sea birds</c:v>
                </c:pt>
                <c:pt idx="21">
                  <c:v>Pocket Stables</c:v>
                </c:pt>
                <c:pt idx="22">
                  <c:v>Tap the Blocks</c:v>
                </c:pt>
                <c:pt idx="23">
                  <c:v>Pocketbooth - the photo booth in your pocket</c:v>
                </c:pt>
                <c:pt idx="24">
                  <c:v>The Calculator</c:v>
                </c:pt>
                <c:pt idx="25">
                  <c:v>Pointless Quiz</c:v>
                </c:pt>
                <c:pt idx="26">
                  <c:v>The World Ends with You: Solo Remix</c:v>
                </c:pt>
                <c:pt idx="27">
                  <c:v>PokÃ©mon Shuffle Mobile</c:v>
                </c:pt>
                <c:pt idx="28">
                  <c:v>Tomb Journey (Ancient ruins fantasy adventure)</c:v>
                </c:pt>
                <c:pt idx="29">
                  <c:v>PolitiCats: Awesome Clicker Game</c:v>
                </c:pt>
                <c:pt idx="30">
                  <c:v>Unblock Me</c:v>
                </c:pt>
                <c:pt idx="31">
                  <c:v>PopCamã€€Photo</c:v>
                </c:pt>
                <c:pt idx="32">
                  <c:v>VLC Remote</c:v>
                </c:pt>
                <c:pt idx="33">
                  <c:v>Positivity with Andrew Johnson</c:v>
                </c:pt>
                <c:pt idx="34">
                  <c:v>Wayfair - Shop Furniture, Home Decor, Daily Sales</c:v>
                </c:pt>
                <c:pt idx="35">
                  <c:v>PPTAN</c:v>
                </c:pt>
                <c:pt idx="36">
                  <c:v>World of Goo</c:v>
                </c:pt>
                <c:pt idx="37">
                  <c:v>Precision Ukulele Tuner - with Chords &amp; Metronome</c:v>
                </c:pt>
                <c:pt idx="38">
                  <c:v>Zipâ€”Zap</c:v>
                </c:pt>
                <c:pt idx="39">
                  <c:v>Premier League - Official App</c:v>
                </c:pt>
                <c:pt idx="40">
                  <c:v>Sudokuâº</c:v>
                </c:pt>
                <c:pt idx="41">
                  <c:v>Princess Libby: Frozen Party</c:v>
                </c:pt>
                <c:pt idx="42">
                  <c:v>Super Spy Girl Salon: Spa, Makeup and Dressup Game</c:v>
                </c:pt>
                <c:pt idx="43">
                  <c:v>Printicular Print Photos - 1 Hour Pickup</c:v>
                </c:pt>
                <c:pt idx="44">
                  <c:v>Tank Battle: Blitzkrieg</c:v>
                </c:pt>
                <c:pt idx="45">
                  <c:v>Productive habits &amp; daily goals tracker</c:v>
                </c:pt>
                <c:pt idx="46">
                  <c:v>TapeACall Pro - Call Recorder For Phone Calls</c:v>
                </c:pt>
                <c:pt idx="47">
                  <c:v>Progress to 100</c:v>
                </c:pt>
                <c:pt idx="48">
                  <c:v>Tentacles: Enter the Dolphin</c:v>
                </c:pt>
                <c:pt idx="49">
                  <c:v>Project Life</c:v>
                </c:pt>
                <c:pt idx="50">
                  <c:v>The Guardian</c:v>
                </c:pt>
                <c:pt idx="51">
                  <c:v>Pumped BMX 2</c:v>
                </c:pt>
                <c:pt idx="52">
                  <c:v>The Room Two</c:v>
                </c:pt>
                <c:pt idx="53">
                  <c:v>Putty 3D</c:v>
                </c:pt>
                <c:pt idx="54">
                  <c:v>TIME LOCKER - Shooter</c:v>
                </c:pt>
                <c:pt idx="55">
                  <c:v>Puzzle it to 10</c:v>
                </c:pt>
                <c:pt idx="56">
                  <c:v>TNNS</c:v>
                </c:pt>
                <c:pt idx="57">
                  <c:v>Puzzlepops!</c:v>
                </c:pt>
                <c:pt idx="58">
                  <c:v>TopBuzz: Best Viral Videos, GIFs, TV &amp; News</c:v>
                </c:pt>
                <c:pt idx="59">
                  <c:v>Pythonista 3</c:v>
                </c:pt>
                <c:pt idx="60">
                  <c:v>TurboScanâ„¢ Pro - document &amp; receipt scanner: scan multiple pages and photos to PDF</c:v>
                </c:pt>
                <c:pt idx="61">
                  <c:v>QQ æµè§ˆå™¨-æœæ–°é—»ã€é€‰å°è¯´æ¼«ç”»ã€çœ‹è§†é¢‘</c:v>
                </c:pt>
                <c:pt idx="62">
                  <c:v>Venmo</c:v>
                </c:pt>
                <c:pt idx="63">
                  <c:v>QQåŒæ­¥åŠ©æ‰‹-æ–°æœºä¸€é”®æ¢æœºå¿…å¤‡å·¥å…·</c:v>
                </c:pt>
                <c:pt idx="64">
                  <c:v>Virtual Regatta Offshore</c:v>
                </c:pt>
                <c:pt idx="65">
                  <c:v>QQéŸ³ä¹-æ¥è¿™é‡Œâ€œå‘çŽ°ãƒ»éŸ³ä¹â€</c:v>
                </c:pt>
                <c:pt idx="66">
                  <c:v>Pitu</c:v>
                </c:pt>
                <c:pt idx="67">
                  <c:v>VPN Express</c:v>
                </c:pt>
                <c:pt idx="68">
                  <c:v>QQéŸ³ä¹HD</c:v>
                </c:pt>
                <c:pt idx="69">
                  <c:v>Warbits</c:v>
                </c:pt>
                <c:pt idx="70">
                  <c:v>QRã‚³ãƒ¼ãƒ‰ãƒªãƒ¼ãƒ€ãƒ¼ for iPhone - ç„¡æ–™ã§ä½¿ãˆã‚‹QRã‚³ãƒ¼ãƒ‰èª­ã¿å–ã‚Šç”¨ã‚¢ãƒ—ãƒª</c:v>
                </c:pt>
                <c:pt idx="71">
                  <c:v>Weather Gods</c:v>
                </c:pt>
                <c:pt idx="72">
                  <c:v>Quell Zen+</c:v>
                </c:pt>
                <c:pt idx="73">
                  <c:v>Wonderball - One Touch Endless Ball Arcade Action</c:v>
                </c:pt>
                <c:pt idx="74">
                  <c:v>Qzone</c:v>
                </c:pt>
                <c:pt idx="75">
                  <c:v>YANKAI'S TRIANGLE</c:v>
                </c:pt>
                <c:pt idx="76">
                  <c:v>radio.de - Der Radioplayer</c:v>
                </c:pt>
                <c:pt idx="77">
                  <c:v>YY- å°å…¨æ°‘æ‰‹æœºç›´æ’­äº¤å‹è½¯ä»¶</c:v>
                </c:pt>
                <c:pt idx="78">
                  <c:v>Ready Jet Go! Space Explorer</c:v>
                </c:pt>
                <c:pt idx="79">
                  <c:v>Stop Motion Studio Pro</c:v>
                </c:pt>
                <c:pt idx="80">
                  <c:v>Recolor - Coloring Book</c:v>
                </c:pt>
                <c:pt idx="81">
                  <c:v>Stupid Test!</c:v>
                </c:pt>
                <c:pt idx="82">
                  <c:v>Recontact: Istanbul</c:v>
                </c:pt>
                <c:pt idx="83">
                  <c:v>Sun - weather forecast powered by Dark Sky</c:v>
                </c:pt>
                <c:pt idx="84">
                  <c:v>Refills Calendar - Scheduler - Note</c:v>
                </c:pt>
                <c:pt idx="85">
                  <c:v>Super Phantom Cat - Be a jumping bro.</c:v>
                </c:pt>
                <c:pt idx="86">
                  <c:v>Regal Cinemas</c:v>
                </c:pt>
                <c:pt idx="87">
                  <c:v>Survivor: Prologue</c:v>
                </c:pt>
                <c:pt idx="88">
                  <c:v>ReindeerCam</c:v>
                </c:pt>
                <c:pt idx="89">
                  <c:v>Tagesschau</c:v>
                </c:pt>
                <c:pt idx="90">
                  <c:v>Repost for Instagram</c:v>
                </c:pt>
                <c:pt idx="91">
                  <c:v>Tap Cats: Idle Warfare</c:v>
                </c:pt>
                <c:pt idx="92">
                  <c:v>RETSNOM</c:v>
                </c:pt>
                <c:pt idx="93">
                  <c:v>Tap Titans</c:v>
                </c:pt>
                <c:pt idx="94">
                  <c:v>Return to Grisly Manor</c:v>
                </c:pt>
                <c:pt idx="95">
                  <c:v>Tayasui Color, a relaxing coloring book for adults</c:v>
                </c:pt>
                <c:pt idx="96">
                  <c:v>Rhinbo - Endless Runner Game</c:v>
                </c:pt>
                <c:pt idx="97">
                  <c:v>Teenage Mutant Ninja Turtles: Portal Power</c:v>
                </c:pt>
                <c:pt idx="98">
                  <c:v>Rhonna Collage</c:v>
                </c:pt>
                <c:pt idx="99">
                  <c:v>The 7 Second Challenge</c:v>
                </c:pt>
                <c:pt idx="100">
                  <c:v>Rhonna Designs</c:v>
                </c:pt>
                <c:pt idx="101">
                  <c:v>The Complete Fairytale Play Theater</c:v>
                </c:pt>
                <c:pt idx="102">
                  <c:v>Risky Rooms</c:v>
                </c:pt>
                <c:pt idx="103">
                  <c:v>The interactive Legend of Sleepy Hollow: iIrving</c:v>
                </c:pt>
                <c:pt idx="104">
                  <c:v>ROAD -escape game-</c:v>
                </c:pt>
                <c:pt idx="105">
                  <c:v>The Room</c:v>
                </c:pt>
                <c:pt idx="106">
                  <c:v>Rogue Ninja</c:v>
                </c:pt>
                <c:pt idx="107">
                  <c:v>The Very Hungry Caterpillarâ„¢ â€“ Shapes &amp; Colors</c:v>
                </c:pt>
                <c:pt idx="108">
                  <c:v>Romulus Euro</c:v>
                </c:pt>
                <c:pt idx="109">
                  <c:v>Thomas Was Alone</c:v>
                </c:pt>
                <c:pt idx="110">
                  <c:v>Room Escape [SECRET CODE 2]</c:v>
                </c:pt>
                <c:pt idx="111">
                  <c:v>Timelines - Time Tracking</c:v>
                </c:pt>
                <c:pt idx="112">
                  <c:v>Room Escape Game - Pictures Room Esacpe</c:v>
                </c:pt>
                <c:pt idx="113">
                  <c:v>Tiny Scanner+ - PDF scanner to scan document, receipt &amp; fax</c:v>
                </c:pt>
                <c:pt idx="114">
                  <c:v>Room Escape Game - Santa's Room</c:v>
                </c:pt>
                <c:pt idx="115">
                  <c:v>Toca Lab: Elements</c:v>
                </c:pt>
                <c:pt idx="116">
                  <c:v>Rooms of Doom</c:v>
                </c:pt>
                <c:pt idx="117">
                  <c:v>Tone Sphere</c:v>
                </c:pt>
                <c:pt idx="118">
                  <c:v>Royal Revolt 2 â€“ Defend Your Castle</c:v>
                </c:pt>
                <c:pt idx="119">
                  <c:v>Touch Notation</c:v>
                </c:pt>
                <c:pt idx="120">
                  <c:v>RPG AVABEL ONLINE</c:v>
                </c:pt>
                <c:pt idx="121">
                  <c:v>Truth Or Dare â€” Party Game</c:v>
                </c:pt>
                <c:pt idx="122">
                  <c:v>RunGunJumpGun</c:v>
                </c:pt>
                <c:pt idx="123">
                  <c:v>UDONã¡ã‚…ã‚‹ã‚“</c:v>
                </c:pt>
                <c:pt idx="124">
                  <c:v>Runtastic Butt Workout &amp; Booty Trainer Plans</c:v>
                </c:pt>
                <c:pt idx="125">
                  <c:v>Union - Combine, Blend, and Edit Photos</c:v>
                </c:pt>
                <c:pt idx="126">
                  <c:v>Runtastic Push Ups PRO: Workouts, Trainer, Counter</c:v>
                </c:pt>
                <c:pt idx="127">
                  <c:v>VERSUS: The Lost Ones</c:v>
                </c:pt>
                <c:pt idx="128">
                  <c:v>Runtastic Results: Workout &amp; Bodyweight Training</c:v>
                </c:pt>
                <c:pt idx="129">
                  <c:v>Videoshop - Video Editor</c:v>
                </c:pt>
                <c:pt idx="130">
                  <c:v>Rush Rally 2</c:v>
                </c:pt>
                <c:pt idx="131">
                  <c:v>Vivaâ„¢ Slots Las Vegas Classic Casino Games</c:v>
                </c:pt>
                <c:pt idx="132">
                  <c:v>Rusty Lake Hotel</c:v>
                </c:pt>
                <c:pt idx="133">
                  <c:v>Voice Dream Reader</c:v>
                </c:pt>
                <c:pt idx="134">
                  <c:v>Saga of the North Wind</c:v>
                </c:pt>
                <c:pt idx="135">
                  <c:v>VPN Proxy Master Pro</c:v>
                </c:pt>
                <c:pt idx="136">
                  <c:v>Sago Mini Planes</c:v>
                </c:pt>
                <c:pt idx="137">
                  <c:v>VR-Crazy Car Traffic Racing</c:v>
                </c:pt>
                <c:pt idx="138">
                  <c:v>Samâ€™s Club Scan &amp; Go</c:v>
                </c:pt>
                <c:pt idx="139">
                  <c:v>Wappoi Room Escape</c:v>
                </c:pt>
                <c:pt idx="140">
                  <c:v>SayHi Translate</c:v>
                </c:pt>
                <c:pt idx="141">
                  <c:v>Warhammer 40,000: Regicide</c:v>
                </c:pt>
                <c:pt idx="142">
                  <c:v>Scanner App by Photomyne: Scan &amp; Auto-Crop Photos</c:v>
                </c:pt>
                <c:pt idx="143">
                  <c:v>Weather &amp; Radar Pro Ad-Free</c:v>
                </c:pt>
                <c:pt idx="144">
                  <c:v>Scanner Pro - PDF document scanner app with OCR</c:v>
                </c:pt>
                <c:pt idx="145">
                  <c:v>Weirdwood Manor</c:v>
                </c:pt>
                <c:pt idx="146">
                  <c:v>Sea Hero Quest</c:v>
                </c:pt>
                <c:pt idx="147">
                  <c:v>WitchSpring2</c:v>
                </c:pt>
                <c:pt idx="148">
                  <c:v>Seashine</c:v>
                </c:pt>
                <c:pt idx="149">
                  <c:v>Word Chums</c:v>
                </c:pt>
                <c:pt idx="150">
                  <c:v>SeatGeek â€“ Tickets to Sports, Concerts &amp; Broadway</c:v>
                </c:pt>
                <c:pt idx="151">
                  <c:v>WRIO Keyboard</c:v>
                </c:pt>
                <c:pt idx="152">
                  <c:v>Seattle GameDay Sports Radio â€“ Seahawks and Mariners Edition</c:v>
                </c:pt>
                <c:pt idx="153">
                  <c:v>You hate me? ã‚ãŸã—ã®ã“ã¨ ãã‚‰ã„ï¼Ÿ</c:v>
                </c:pt>
                <c:pt idx="154">
                  <c:v>Second Grade Learning Games</c:v>
                </c:pt>
                <c:pt idx="155">
                  <c:v>YouTurbo</c:v>
                </c:pt>
                <c:pt idx="156">
                  <c:v>Secret Calculator Pro - Hide photos &amp; videos</c:v>
                </c:pt>
                <c:pt idx="157">
                  <c:v>ZaZa Remote-Universal Remote Control</c:v>
                </c:pt>
                <c:pt idx="158">
                  <c:v>Selfeo</c:v>
                </c:pt>
                <c:pt idx="159">
                  <c:v>Zyon_RhythmGame</c:v>
                </c:pt>
                <c:pt idx="160">
                  <c:v>SelfieCity</c:v>
                </c:pt>
                <c:pt idx="161">
                  <c:v>Storm Shield</c:v>
                </c:pt>
                <c:pt idx="162">
                  <c:v>SenseSleep - Train Your Brain To Sleep Better</c:v>
                </c:pt>
                <c:pt idx="163">
                  <c:v>Streaks Workout</c:v>
                </c:pt>
                <c:pt idx="164">
                  <c:v>Sephora Makeup &amp; Beauty App â€“ Insider Tips &amp; Style</c:v>
                </c:pt>
                <c:pt idx="165">
                  <c:v>Stupid Zombies 3</c:v>
                </c:pt>
                <c:pt idx="166">
                  <c:v>Sesame Street Alphabet Kitchen</c:v>
                </c:pt>
                <c:pt idx="167">
                  <c:v>sugar, sugar</c:v>
                </c:pt>
                <c:pt idx="168">
                  <c:v>Shadowmatic</c:v>
                </c:pt>
                <c:pt idx="169">
                  <c:v>Sun Surveyor - Sun &amp; Moon Visualization Tool</c:v>
                </c:pt>
                <c:pt idx="170">
                  <c:v>She Works HIS Way</c:v>
                </c:pt>
                <c:pt idx="171">
                  <c:v>Super Cat Tales</c:v>
                </c:pt>
                <c:pt idx="172">
                  <c:v>Shin Megami Tensei (ENG)</c:v>
                </c:pt>
                <c:pt idx="173">
                  <c:v>Super Sharp</c:v>
                </c:pt>
                <c:pt idx="174">
                  <c:v>Shogi</c:v>
                </c:pt>
                <c:pt idx="175">
                  <c:v>Superimpose</c:v>
                </c:pt>
                <c:pt idx="176">
                  <c:v>shopkick - Shopping Rewards &amp; Discounts</c:v>
                </c:pt>
                <c:pt idx="177">
                  <c:v>Sworkit - Custom Workouts for Exercise &amp; Fitness</c:v>
                </c:pt>
                <c:pt idx="178">
                  <c:v>Shopular Coupons, Weekly Deals for Target, Walmart</c:v>
                </c:pt>
                <c:pt idx="179">
                  <c:v>Table Tennis Touch</c:v>
                </c:pt>
                <c:pt idx="180">
                  <c:v>Should Shoot</c:v>
                </c:pt>
                <c:pt idx="181">
                  <c:v>Tangled Up! - Valentine Special</c:v>
                </c:pt>
                <c:pt idx="182">
                  <c:v>Shpock Boot Sale &amp; Classifieds App. Buy &amp; Sell</c:v>
                </c:pt>
                <c:pt idx="183">
                  <c:v>Tank.io war - Free Classic Tank games</c:v>
                </c:pt>
                <c:pt idx="184">
                  <c:v>Shutterfly: Prints, Photo Books, Cards Made Easy</c:v>
                </c:pt>
                <c:pt idx="185">
                  <c:v>Tap Smiths</c:v>
                </c:pt>
                <c:pt idx="186">
                  <c:v>Sideline - 2nd Phone Number</c:v>
                </c:pt>
                <c:pt idx="187">
                  <c:v>Tap the Frog</c:v>
                </c:pt>
                <c:pt idx="188">
                  <c:v>Silk 2 â€“ Interactive Generative Art</c:v>
                </c:pt>
                <c:pt idx="189">
                  <c:v>Tap Tycoon - Country vs Country</c:v>
                </c:pt>
                <c:pt idx="190">
                  <c:v>Simple Camera - Fast Minimal Design</c:v>
                </c:pt>
                <c:pt idx="191">
                  <c:v>TaxCaster â€“ Free tax refund calculator</c:v>
                </c:pt>
                <c:pt idx="192">
                  <c:v>Simple Habit</c:v>
                </c:pt>
                <c:pt idx="193">
                  <c:v>Tayasui Sketches Pro</c:v>
                </c:pt>
                <c:pt idx="194">
                  <c:v>SimplePlanes</c:v>
                </c:pt>
                <c:pt idx="195">
                  <c:v>TEDiSUB - Enjoy TED Talks with Subtitles</c:v>
                </c:pt>
                <c:pt idx="196">
                  <c:v>Skateboard Party 2</c:v>
                </c:pt>
                <c:pt idx="197">
                  <c:v>Tempo - Metronome with Setlists</c:v>
                </c:pt>
                <c:pt idx="198">
                  <c:v>Skateboard Party 3 ft. Greg Lutzka</c:v>
                </c:pt>
                <c:pt idx="199">
                  <c:v>Textastic Code Editor 6</c:v>
                </c:pt>
                <c:pt idx="200">
                  <c:v>Ski Safari 2</c:v>
                </c:pt>
                <c:pt idx="201">
                  <c:v>The Abandoned</c:v>
                </c:pt>
                <c:pt idx="202">
                  <c:v>Skiing Yeti Mountain</c:v>
                </c:pt>
                <c:pt idx="203">
                  <c:v>The Christmas List</c:v>
                </c:pt>
                <c:pt idx="204">
                  <c:v>Skullduggery!</c:v>
                </c:pt>
                <c:pt idx="205">
                  <c:v>The Fourth Dimension</c:v>
                </c:pt>
                <c:pt idx="206">
                  <c:v>Sky Force Reloaded</c:v>
                </c:pt>
                <c:pt idx="207">
                  <c:v>The Guides</c:v>
                </c:pt>
                <c:pt idx="208">
                  <c:v>Sky Guide: View Stars Night or Day</c:v>
                </c:pt>
                <c:pt idx="209">
                  <c:v>The Lost Heir 2: Forging a Kingdom</c:v>
                </c:pt>
                <c:pt idx="210">
                  <c:v>SkyDroid - Golf GPS</c:v>
                </c:pt>
                <c:pt idx="211">
                  <c:v>The Lost Treasure</c:v>
                </c:pt>
                <c:pt idx="212">
                  <c:v>SkySafari 5 Plus</c:v>
                </c:pt>
                <c:pt idx="213">
                  <c:v>The Room Three</c:v>
                </c:pt>
                <c:pt idx="214">
                  <c:v>SLAAAASH ! -Cut and Smash ! refreshing Puzzle-</c:v>
                </c:pt>
                <c:pt idx="215">
                  <c:v>The Snowman &amp; The Snowdog Game</c:v>
                </c:pt>
                <c:pt idx="216">
                  <c:v>Sleep application</c:v>
                </c:pt>
                <c:pt idx="217">
                  <c:v>The Walking Dead: Dead Yourself</c:v>
                </c:pt>
                <c:pt idx="218">
                  <c:v>Sleep Attack TD</c:v>
                </c:pt>
                <c:pt idx="219">
                  <c:v>Thomas &amp; Friends: Race On!</c:v>
                </c:pt>
                <c:pt idx="220">
                  <c:v>Sleep Meister - Sleep Cycle Alarm</c:v>
                </c:pt>
                <c:pt idx="221">
                  <c:v>Tile - Find &amp; track your lost phone, wallet, keys</c:v>
                </c:pt>
                <c:pt idx="222">
                  <c:v>Sleep Meister - Sleep Cycle Alarm Lite</c:v>
                </c:pt>
                <c:pt idx="223">
                  <c:v>Time tracker and Invoice - TimeTrack</c:v>
                </c:pt>
                <c:pt idx="224">
                  <c:v>Sleep Pillow Sounds: white noise, rain, ocean, fan</c:v>
                </c:pt>
                <c:pt idx="225">
                  <c:v>Timenote</c:v>
                </c:pt>
                <c:pt idx="226">
                  <c:v>Slice Fractions</c:v>
                </c:pt>
                <c:pt idx="227">
                  <c:v>Tiny Memories - Photo Editor for Baby Pics</c:v>
                </c:pt>
                <c:pt idx="228">
                  <c:v>Slots: Get Rich Slot Machines Casino Slot Games</c:v>
                </c:pt>
                <c:pt idx="229">
                  <c:v>Titan Brawl</c:v>
                </c:pt>
                <c:pt idx="230">
                  <c:v>SLOTS: TRUMP vs. HILLARY CLINTON Free Slot Games</c:v>
                </c:pt>
                <c:pt idx="231">
                  <c:v>Tobuscus Adventures: Wizards</c:v>
                </c:pt>
                <c:pt idx="232">
                  <c:v>Slots: VIP Deluxe Slots Machines - Free Slot Games</c:v>
                </c:pt>
                <c:pt idx="233">
                  <c:v>Todrick</c:v>
                </c:pt>
                <c:pt idx="234">
                  <c:v>Slow Shutter Cam</c:v>
                </c:pt>
                <c:pt idx="235">
                  <c:v>TonalEnergy Chromatic Tuner and Metronome</c:v>
                </c:pt>
                <c:pt idx="236">
                  <c:v>Smart Baby ABC Games: Toddler Kids Learning Apps</c:v>
                </c:pt>
                <c:pt idx="237">
                  <c:v>Top Tier</c:v>
                </c:pt>
                <c:pt idx="238">
                  <c:v>Smart Baby Shapes: Learning games for toddler kids</c:v>
                </c:pt>
                <c:pt idx="239">
                  <c:v>Tormentum - a Point &amp; Click Adventure</c:v>
                </c:pt>
                <c:pt idx="240">
                  <c:v>Smart Matches ~ Puzzles with Matchsticks</c:v>
                </c:pt>
                <c:pt idx="241">
                  <c:v>Train Conductor World</c:v>
                </c:pt>
                <c:pt idx="242">
                  <c:v>Snapshot Cam - Draw on Pictures &amp; Add Text to Photos</c:v>
                </c:pt>
                <c:pt idx="243">
                  <c:v>Tricky Test 2â„¢: Genius Brain?</c:v>
                </c:pt>
                <c:pt idx="244">
                  <c:v>SnapType Pro</c:v>
                </c:pt>
                <c:pt idx="245">
                  <c:v>Tubi TV - Watch Free Movies &amp; TV Shows</c:v>
                </c:pt>
                <c:pt idx="246">
                  <c:v>Sniper 3D Assassin: Shoot to Kill Gun Game</c:v>
                </c:pt>
                <c:pt idx="247">
                  <c:v>UCæµè§ˆå™¨HD</c:v>
                </c:pt>
                <c:pt idx="248">
                  <c:v>Sniper Shooter Pro by Fun Games For Free</c:v>
                </c:pt>
                <c:pt idx="249">
                  <c:v>Ulysses</c:v>
                </c:pt>
                <c:pt idx="250">
                  <c:v>Sniper Shooter: Gun Shooting Games</c:v>
                </c:pt>
                <c:pt idx="251">
                  <c:v>UNiDAYS: Student Discounts for Shopping Top Brands</c:v>
                </c:pt>
                <c:pt idx="252">
                  <c:v>SNKRS</c:v>
                </c:pt>
                <c:pt idx="253">
                  <c:v>Unstoppable: Highway Truck Racing Game</c:v>
                </c:pt>
                <c:pt idx="254">
                  <c:v>Snowball!!</c:v>
                </c:pt>
                <c:pt idx="255">
                  <c:v>Versus - Multiplayer Game (2 players)</c:v>
                </c:pt>
                <c:pt idx="256">
                  <c:v>Snowboarding The Fourth Phase</c:v>
                </c:pt>
                <c:pt idx="257">
                  <c:v>VIBO RealMassager</c:v>
                </c:pt>
                <c:pt idx="258">
                  <c:v>Soccer Cup Championship 2016</c:v>
                </c:pt>
                <c:pt idx="259">
                  <c:v>Video Smith - A Powerful video editing tool set</c:v>
                </c:pt>
                <c:pt idx="260">
                  <c:v>Soda Dungeon</c:v>
                </c:pt>
                <c:pt idx="261">
                  <c:v>Vintage Slots Las Vegas - Old Slot Machine Games!</c:v>
                </c:pt>
                <c:pt idx="262">
                  <c:v>Soda World - Your Soda Inc</c:v>
                </c:pt>
                <c:pt idx="263">
                  <c:v>Visage Lab PRO HD: perfect makeup plus face editor</c:v>
                </c:pt>
                <c:pt idx="264">
                  <c:v>SofaScore Live Sports: Scores, VIDEO &amp; Stats</c:v>
                </c:pt>
                <c:pt idx="265">
                  <c:v>VivaVideo PRO Best Video Editor &amp; Movie Maker HD</c:v>
                </c:pt>
                <c:pt idx="266">
                  <c:v>Solitaire âˆž</c:v>
                </c:pt>
                <c:pt idx="267">
                  <c:v>Vlogger Go Viral - Clicker Game &amp; Vlog Simulator</c:v>
                </c:pt>
                <c:pt idx="268">
                  <c:v>Solitaire â“„</c:v>
                </c:pt>
                <c:pt idx="269">
                  <c:v>Voice Translate Pro</c:v>
                </c:pt>
                <c:pt idx="270">
                  <c:v>Solitaire â–ª</c:v>
                </c:pt>
                <c:pt idx="271">
                  <c:v>VPN Pro | Lifetime Proxy &amp; Best VPN by Betternet</c:v>
                </c:pt>
                <c:pt idx="272">
                  <c:v>Sorcery! 2</c:v>
                </c:pt>
                <c:pt idx="273">
                  <c:v>VPN SecureLine - privacy &amp; security by Avast</c:v>
                </c:pt>
                <c:pt idx="274">
                  <c:v>Space Agency</c:v>
                </c:pt>
                <c:pt idx="275">
                  <c:v>VR Video World - Virtual Reality</c:v>
                </c:pt>
                <c:pt idx="276">
                  <c:v>Spanish Word Wizard : Spanish Talking Movable Alphabet with Spell Check + Spelling Tests</c:v>
                </c:pt>
                <c:pt idx="277">
                  <c:v>VVebo - å¾®åšå®¢æˆ·ç«¯</c:v>
                </c:pt>
                <c:pt idx="278">
                  <c:v>Speech Jammer</c:v>
                </c:pt>
                <c:pt idx="279">
                  <c:v>Wa Kingyo - Goldfish Pond</c:v>
                </c:pt>
                <c:pt idx="280">
                  <c:v>Speedafari â€“ Speed Up Safari on Slow Connections</c:v>
                </c:pt>
                <c:pt idx="281">
                  <c:v>War Tortoise</c:v>
                </c:pt>
                <c:pt idx="282">
                  <c:v>Speedtest by Ookla</c:v>
                </c:pt>
                <c:pt idx="283">
                  <c:v>Warcher Defenders</c:v>
                </c:pt>
                <c:pt idx="284">
                  <c:v>Spider Solitaire by MobilityWare</c:v>
                </c:pt>
                <c:pt idx="285">
                  <c:v>Wavemoji</c:v>
                </c:pt>
                <c:pt idx="286">
                  <c:v>SPIEGEL ONLINE - Nachrichten</c:v>
                </c:pt>
                <c:pt idx="287">
                  <c:v>We Maps</c:v>
                </c:pt>
                <c:pt idx="288">
                  <c:v>Spiral Splatter</c:v>
                </c:pt>
                <c:pt idx="289">
                  <c:v>Weather by Tinybop</c:v>
                </c:pt>
                <c:pt idx="290">
                  <c:v>Splash Cars</c:v>
                </c:pt>
                <c:pt idx="291">
                  <c:v>Weed Firm 2: Back To College</c:v>
                </c:pt>
                <c:pt idx="292">
                  <c:v>Splashtop Personal - Remote Desktop</c:v>
                </c:pt>
                <c:pt idx="293">
                  <c:v>White Noise</c:v>
                </c:pt>
                <c:pt idx="294">
                  <c:v>Splashy Cats: Endless Zigzag Arcade Water Game</c:v>
                </c:pt>
                <c:pt idx="295">
                  <c:v>Wild City Rush - Urban Jungle Adventure</c:v>
                </c:pt>
                <c:pt idx="296">
                  <c:v>Splice - Video Editor + Movie Maker by GoPro</c:v>
                </c:pt>
                <c:pt idx="297">
                  <c:v>Wonder Keyboard: Sound Smart &amp; Funny with AI</c:v>
                </c:pt>
                <c:pt idx="298">
                  <c:v>SplitMoji</c:v>
                </c:pt>
                <c:pt idx="299">
                  <c:v>Wooden Block Puzzle - Wood jigsaw fit 1010 matrix</c:v>
                </c:pt>
                <c:pt idx="300">
                  <c:v>Spoon Pet Collector</c:v>
                </c:pt>
                <c:pt idx="301">
                  <c:v>World Cup Table Tennisâ„¢</c:v>
                </c:pt>
                <c:pt idx="302">
                  <c:v>Star Walk - Find Stars And Planets in Sky Above</c:v>
                </c:pt>
                <c:pt idx="303">
                  <c:v>Worm.is: The Game</c:v>
                </c:pt>
                <c:pt idx="304">
                  <c:v>Star Walk HD - Night Sky Map</c:v>
                </c:pt>
                <c:pt idx="305">
                  <c:v>X-Tactics</c:v>
                </c:pt>
                <c:pt idx="306">
                  <c:v>Starfall Learn to Read</c:v>
                </c:pt>
                <c:pt idx="307">
                  <c:v>Yoga Studio</c:v>
                </c:pt>
                <c:pt idx="308">
                  <c:v>StarMap 3D+: Night Sky, Astronomy, Star View Guide</c:v>
                </c:pt>
                <c:pt idx="309">
                  <c:v>YouCam Fun - Live Selfie Video Filters</c:v>
                </c:pt>
                <c:pt idx="310">
                  <c:v>Stealers Steal: A thief's quest for gold</c:v>
                </c:pt>
                <c:pt idx="311">
                  <c:v>YouCam Perfect - Photo &amp; Selfie Editor</c:v>
                </c:pt>
                <c:pt idx="312">
                  <c:v>Steelers Live GameDay Nation Radio - Pittsburgh Football &amp; Sports App Edition</c:v>
                </c:pt>
                <c:pt idx="313">
                  <c:v>Ys Chronicles II</c:v>
                </c:pt>
                <c:pt idx="314">
                  <c:v>Steps! - Hardest Action Game Ever!</c:v>
                </c:pt>
                <c:pt idx="315">
                  <c:v>Zappos: shop shoes &amp; clothes, fast free shipping</c:v>
                </c:pt>
                <c:pt idx="316">
                  <c:v>Stick Texting â€“ The College Series</c:v>
                </c:pt>
                <c:pt idx="317">
                  <c:v>ZEDGEâ„¢ Wallpapers</c:v>
                </c:pt>
                <c:pt idx="318">
                  <c:v>Stickman Base Jumper 2</c:v>
                </c:pt>
                <c:pt idx="319">
                  <c:v>Zombie Town Story</c:v>
                </c:pt>
                <c:pt idx="320">
                  <c:v>Stickman Basketball 2017</c:v>
                </c:pt>
                <c:pt idx="321">
                  <c:v>Pirates Kids Room Escape</c:v>
                </c:pt>
                <c:pt idx="322">
                  <c:v>StickyBalls Deluxe - Addicting Fall Down Game</c:v>
                </c:pt>
                <c:pt idx="323">
                  <c:v>NFL Rush Gameday</c:v>
                </c:pt>
                <c:pt idx="324">
                  <c:v>Love You To Bits</c:v>
                </c:pt>
                <c:pt idx="325">
                  <c:v>KORG Gadget</c:v>
                </c:pt>
                <c:pt idx="326">
                  <c:v>Escape Game: Fountain</c:v>
                </c:pt>
                <c:pt idx="327">
                  <c:v>Money Pro - Personal Finance, Budget, Bills</c:v>
                </c:pt>
                <c:pt idx="328">
                  <c:v>Escape Game: Relief</c:v>
                </c:pt>
                <c:pt idx="329">
                  <c:v>Patternator Pattern Maker Backgrounds &amp; Wallpapers</c:v>
                </c:pt>
                <c:pt idx="330">
                  <c:v>Escape Game: Signs</c:v>
                </c:pt>
                <c:pt idx="331">
                  <c:v>LikeSo</c:v>
                </c:pt>
                <c:pt idx="332">
                  <c:v>Escape Game: Traps</c:v>
                </c:pt>
                <c:pt idx="333">
                  <c:v>Mars: Mars</c:v>
                </c:pt>
                <c:pt idx="334">
                  <c:v>Escape the Cake CafÃ©</c:v>
                </c:pt>
                <c:pt idx="335">
                  <c:v>My Score Plus Weight Loss, Food &amp; Exercise Tracker</c:v>
                </c:pt>
                <c:pt idx="336">
                  <c:v>Escape the Sweet Shop Series</c:v>
                </c:pt>
                <c:pt idx="337">
                  <c:v>Osmo Coding Awbie</c:v>
                </c:pt>
                <c:pt idx="338">
                  <c:v>Essential Anatomy 5</c:v>
                </c:pt>
                <c:pt idx="339">
                  <c:v>Photo Lab PRO HD: frames for pictures, face sketch</c:v>
                </c:pt>
                <c:pt idx="340">
                  <c:v>e-Sword HD: Bible Study Made Easy</c:v>
                </c:pt>
                <c:pt idx="341">
                  <c:v>Laurie Hernandez the Human Emoji</c:v>
                </c:pt>
                <c:pt idx="342">
                  <c:v>e-Sword LT: Bible Study on the Go</c:v>
                </c:pt>
                <c:pt idx="343">
                  <c:v>Live Cams - HD</c:v>
                </c:pt>
                <c:pt idx="344">
                  <c:v>Etsy: Shop Handmade, Vintage &amp; Creative Goods</c:v>
                </c:pt>
                <c:pt idx="345">
                  <c:v>Macy's</c:v>
                </c:pt>
                <c:pt idx="346">
                  <c:v>Ever - Capture Your Memories</c:v>
                </c:pt>
                <c:pt idx="347">
                  <c:v>Mindfulness Daily</c:v>
                </c:pt>
                <c:pt idx="348">
                  <c:v>Everpix HD Wallpapers - Cool Backgrounds &amp; Themes</c:v>
                </c:pt>
                <c:pt idx="349">
                  <c:v>Moorhuhn Deluxe - Crazy Chicken</c:v>
                </c:pt>
                <c:pt idx="350">
                  <c:v>Evil Minds: Dirty Charades!</c:v>
                </c:pt>
                <c:pt idx="351">
                  <c:v>MyRadar Pro NOAA Weather Radar, Forecasts &amp; Storms</c:v>
                </c:pt>
                <c:pt idx="352">
                  <c:v>EXORUN</c:v>
                </c:pt>
                <c:pt idx="353">
                  <c:v>NRJ Radio</c:v>
                </c:pt>
                <c:pt idx="354">
                  <c:v>Eye Training Cocololo-3dã‚¹ãƒ†ãƒ¬ã‚ªã‚°ãƒ©ãƒ è¦–åŠ›å›žå¾©ã‚¢ãƒ—ãƒª-</c:v>
                </c:pt>
                <c:pt idx="355">
                  <c:v>Pan Book 2: Chasing the Keeper</c:v>
                </c:pt>
                <c:pt idx="356">
                  <c:v>Face Swap and Copy Free â€“ Switch &amp; Fusion Faces in a Photo</c:v>
                </c:pt>
                <c:pt idx="357">
                  <c:v>Perfect Video - Video Editor &amp; Movie Maker (Pro)</c:v>
                </c:pt>
                <c:pt idx="358">
                  <c:v>FACEinHOLEÂ®</c:v>
                </c:pt>
                <c:pt idx="359">
                  <c:v>Picolo drinking game</c:v>
                </c:pt>
                <c:pt idx="360">
                  <c:v>Factory Balls</c:v>
                </c:pt>
                <c:pt idx="361">
                  <c:v>Kurumaki Calendar -month scroll calendar-</c:v>
                </c:pt>
                <c:pt idx="362">
                  <c:v>Fairy Land Rescue - Save the Magic Village</c:v>
                </c:pt>
                <c:pt idx="363">
                  <c:v>Level: A Simple Puzzle Game</c:v>
                </c:pt>
                <c:pt idx="364">
                  <c:v>Fancy Cats</c:v>
                </c:pt>
                <c:pt idx="365">
                  <c:v>LINE Moments - Capture Your Fun Moments</c:v>
                </c:pt>
                <c:pt idx="366">
                  <c:v>Fandango Movies - Times + Tickets</c:v>
                </c:pt>
                <c:pt idx="367">
                  <c:v>Loopy HD</c:v>
                </c:pt>
                <c:pt idx="368">
                  <c:v>FanDuel - Daily Fantasy Baseball, Golf &amp; Sports</c:v>
                </c:pt>
                <c:pt idx="369">
                  <c:v>LVL</c:v>
                </c:pt>
                <c:pt idx="370">
                  <c:v>Fantastical 2 for iPad - Calendar and Reminders</c:v>
                </c:pt>
                <c:pt idx="371">
                  <c:v>Escape Game: Forgotten</c:v>
                </c:pt>
                <c:pt idx="372">
                  <c:v>Mail Master Pro by NetEase</c:v>
                </c:pt>
                <c:pt idx="373">
                  <c:v>Fantasy Football Manager - FFM for FPL</c:v>
                </c:pt>
                <c:pt idx="374">
                  <c:v>Meditation Studio â€“ Guided Meditations and Courses</c:v>
                </c:pt>
                <c:pt idx="375">
                  <c:v>FastEver 2 - Quick memo app for Evernote</c:v>
                </c:pt>
                <c:pt idx="376">
                  <c:v>Mini Metro</c:v>
                </c:pt>
                <c:pt idx="377">
                  <c:v>Felt: Birthday &amp; Greeting Cards &amp; Thank You Card</c:v>
                </c:pt>
                <c:pt idx="378">
                  <c:v>Monster Legends RPG - War, Fight &amp; Heroes Game</c:v>
                </c:pt>
                <c:pt idx="379">
                  <c:v>Fieldrunners Attack!</c:v>
                </c:pt>
                <c:pt idx="380">
                  <c:v>My Challenge Tracker</c:v>
                </c:pt>
                <c:pt idx="381">
                  <c:v>Fieldrunners for iPad</c:v>
                </c:pt>
                <c:pt idx="382">
                  <c:v>myCardLists Christmas Card Address Label Printing</c:v>
                </c:pt>
                <c:pt idx="383">
                  <c:v>Figure Skater - Girls Makeup &amp; Dressup Salon Game</c:v>
                </c:pt>
                <c:pt idx="384">
                  <c:v>Neon Drive - '80s style arcade game</c:v>
                </c:pt>
                <c:pt idx="385">
                  <c:v>Filters for iPhone and iPad</c:v>
                </c:pt>
                <c:pt idx="386">
                  <c:v>Nike+ Training Club - Workouts &amp; Fitness Plans</c:v>
                </c:pt>
                <c:pt idx="387">
                  <c:v>FINAL FANTASY V</c:v>
                </c:pt>
                <c:pt idx="388">
                  <c:v>Onion Browser - Secure &amp; Anonymous Web with Tor</c:v>
                </c:pt>
                <c:pt idx="389">
                  <c:v>Findâ€“theâ€“Line</c:v>
                </c:pt>
                <c:pt idx="390">
                  <c:v>Osmos for iPad</c:v>
                </c:pt>
                <c:pt idx="391">
                  <c:v>Fire and Fury: English Civil War</c:v>
                </c:pt>
                <c:pt idx="392">
                  <c:v>Papers, Please</c:v>
                </c:pt>
                <c:pt idx="393">
                  <c:v>First Words Animals</c:v>
                </c:pt>
                <c:pt idx="394">
                  <c:v>PeakFinder Earth</c:v>
                </c:pt>
                <c:pt idx="395">
                  <c:v>Fish Fist</c:v>
                </c:pt>
                <c:pt idx="396">
                  <c:v>PewDiePie: Legend of the Brofist</c:v>
                </c:pt>
                <c:pt idx="397">
                  <c:v>Fish Maniaâ„¢</c:v>
                </c:pt>
                <c:pt idx="398">
                  <c:v>PhotoSync â€“ transfer and backup photos &amp; videos</c:v>
                </c:pt>
                <c:pt idx="399">
                  <c:v>Fitbod Workout Log: Strength Lifting Bodybuilding</c:v>
                </c:pt>
                <c:pt idx="400">
                  <c:v>Kitty Powers' Matchmaker</c:v>
                </c:pt>
                <c:pt idx="401">
                  <c:v>Fitness Sync for Fitbit to Apple Health</c:v>
                </c:pt>
                <c:pt idx="402">
                  <c:v>Kritika: The White Knights</c:v>
                </c:pt>
                <c:pt idx="403">
                  <c:v>Five Minute Journal</c:v>
                </c:pt>
                <c:pt idx="404">
                  <c:v>Lanota</c:v>
                </c:pt>
                <c:pt idx="405">
                  <c:v>Flappy Marine</c:v>
                </c:pt>
                <c:pt idx="406">
                  <c:v>Learn to Speak Spanish Fast With MosaLingua</c:v>
                </c:pt>
                <c:pt idx="407">
                  <c:v>Fleet Air Travel Guide &amp; Airport Directory</c:v>
                </c:pt>
                <c:pt idx="408">
                  <c:v>Lieferando.de</c:v>
                </c:pt>
                <c:pt idx="409">
                  <c:v>flickï¼ˆãƒ•ãƒªãƒƒã‚¯ï¼‰- ã¿ã‚“ãªã®é¡”æ–‡å­—ã‚­ãƒ¼ãƒœãƒ¼ãƒ‰ã‹ã‚‰åå‰ãŒå¤‰ã‚ã‚Šã¾ã—ãŸ</c:v>
                </c:pt>
                <c:pt idx="410">
                  <c:v>Line Defense</c:v>
                </c:pt>
                <c:pt idx="411">
                  <c:v>Flippy - Star in famous clips!</c:v>
                </c:pt>
                <c:pt idx="412">
                  <c:v>LINE RUSH !</c:v>
                </c:pt>
                <c:pt idx="413">
                  <c:v>Flood of Light</c:v>
                </c:pt>
                <c:pt idx="414">
                  <c:v>Lollipop: Sweet Taste Match3</c:v>
                </c:pt>
                <c:pt idx="415">
                  <c:v>Flow Free: Hexes</c:v>
                </c:pt>
                <c:pt idx="416">
                  <c:v>LOST MAZE</c:v>
                </c:pt>
                <c:pt idx="417">
                  <c:v>FOCUS Online - Aktuelle Nachrichten</c:v>
                </c:pt>
                <c:pt idx="418">
                  <c:v>Lumino City</c:v>
                </c:pt>
                <c:pt idx="419">
                  <c:v>Foot Locker</c:v>
                </c:pt>
                <c:pt idx="420">
                  <c:v>Machines at War 3 RTS</c:v>
                </c:pt>
                <c:pt idx="421">
                  <c:v>Football Clicker</c:v>
                </c:pt>
                <c:pt idx="422">
                  <c:v>Magic Rush: Heroes</c:v>
                </c:pt>
                <c:pt idx="423">
                  <c:v>Forbidden Desert</c:v>
                </c:pt>
                <c:pt idx="424">
                  <c:v>MakeupPlus - Natural, Professional Makeup Looks</c:v>
                </c:pt>
                <c:pt idx="425">
                  <c:v>Forest Rescue 2: Friends United Match 3 Puzzle</c:v>
                </c:pt>
                <c:pt idx="426">
                  <c:v>Map My Ride+ - GPS Cycling &amp; Route Tracker</c:v>
                </c:pt>
                <c:pt idx="427">
                  <c:v>Forest: Stay focused, be present</c:v>
                </c:pt>
                <c:pt idx="428">
                  <c:v>Me by Tinybop</c:v>
                </c:pt>
                <c:pt idx="429">
                  <c:v>Forged in Battle: Man at Arms</c:v>
                </c:pt>
                <c:pt idx="430">
                  <c:v>Memorado Brain Training for Memory &amp; Mindfulness</c:v>
                </c:pt>
                <c:pt idx="431">
                  <c:v>forScore</c:v>
                </c:pt>
                <c:pt idx="432">
                  <c:v>Minecraft: Papercraft Studio</c:v>
                </c:pt>
                <c:pt idx="433">
                  <c:v>Fragment's Note</c:v>
                </c:pt>
                <c:pt idx="434">
                  <c:v>Model 15</c:v>
                </c:pt>
                <c:pt idx="435">
                  <c:v>franceinfo - l'actualitÃ© &amp; les Ã©lections en direct</c:v>
                </c:pt>
                <c:pt idx="436">
                  <c:v>Monkey Word School Adventure</c:v>
                </c:pt>
                <c:pt idx="437">
                  <c:v>Frantic Ball</c:v>
                </c:pt>
                <c:pt idx="438">
                  <c:v>Montessori Nature</c:v>
                </c:pt>
                <c:pt idx="439">
                  <c:v>Frax HD - The First Realtime Immersive Fractals</c:v>
                </c:pt>
                <c:pt idx="440">
                  <c:v>Muslim Pro: Ramadan 2017 Prayer Times, Azan, Quran</c:v>
                </c:pt>
                <c:pt idx="441">
                  <c:v>Freddy the Frogcaster's Weather Station</c:v>
                </c:pt>
                <c:pt idx="442">
                  <c:v>My Movies Pro - Movie &amp; TV Collection Library</c:v>
                </c:pt>
                <c:pt idx="443">
                  <c:v>Free Piano app by Yokee</c:v>
                </c:pt>
                <c:pt idx="444">
                  <c:v>My Talking Pet</c:v>
                </c:pt>
                <c:pt idx="445">
                  <c:v>Free QR Code Reader simply to scan a QR Code</c:v>
                </c:pt>
                <c:pt idx="446">
                  <c:v>myHome - Home Automation</c:v>
                </c:pt>
                <c:pt idx="447">
                  <c:v>FreeSpeech - Build Language and Learn Grammar</c:v>
                </c:pt>
                <c:pt idx="448">
                  <c:v>Nature Cat's Great Outdoors</c:v>
                </c:pt>
                <c:pt idx="449">
                  <c:v>French Tarot</c:v>
                </c:pt>
                <c:pt idx="450">
                  <c:v>Never Hillary Clinton</c:v>
                </c:pt>
                <c:pt idx="451">
                  <c:v>French Words for Kids - Learn Letter Sounds</c:v>
                </c:pt>
                <c:pt idx="452">
                  <c:v>NHL SuperCard 2K17</c:v>
                </c:pt>
                <c:pt idx="453">
                  <c:v>Frozen Free Fall</c:v>
                </c:pt>
                <c:pt idx="454">
                  <c:v>Noodles!</c:v>
                </c:pt>
                <c:pt idx="455">
                  <c:v>Fruit Nibblers</c:v>
                </c:pt>
                <c:pt idx="456">
                  <c:v>Offline Auto IV Calc for Pokemon GO</c:v>
                </c:pt>
                <c:pt idx="457">
                  <c:v>FTL: Faster Than Light</c:v>
                </c:pt>
                <c:pt idx="458">
                  <c:v>Optical Inquisitor 17+</c:v>
                </c:pt>
                <c:pt idx="459">
                  <c:v>Furdemption - A Quest For Wings</c:v>
                </c:pt>
                <c:pt idx="460">
                  <c:v>Osmo Numbers</c:v>
                </c:pt>
                <c:pt idx="461">
                  <c:v>Gabbymoji</c:v>
                </c:pt>
                <c:pt idx="462">
                  <c:v>Packing Pro</c:v>
                </c:pt>
                <c:pt idx="463">
                  <c:v>Galactic Nemesis</c:v>
                </c:pt>
                <c:pt idx="464">
                  <c:v>Pan Book 4: Capitol Rising</c:v>
                </c:pt>
                <c:pt idx="465">
                  <c:v>Galaxy Trucker</c:v>
                </c:pt>
                <c:pt idx="466">
                  <c:v>Pastel Keyboard Themes Extension - 100+ Cute Color</c:v>
                </c:pt>
                <c:pt idx="467">
                  <c:v>Galileo Organ</c:v>
                </c:pt>
                <c:pt idx="468">
                  <c:v>PAUSE - Relaxation at your fingertip</c:v>
                </c:pt>
                <c:pt idx="469">
                  <c:v>GameDay Pro Football Radio - Live Games, Scores, Highlights, News, Stats, and Schedules</c:v>
                </c:pt>
                <c:pt idx="470">
                  <c:v>Pennies â€“ Budget and Expense Tracker</c:v>
                </c:pt>
                <c:pt idx="471">
                  <c:v>GANMA! - æ¼«ç”»ãŒåˆ¶é™ãƒŠã‚·ã§èª­ã¿æ”¾é¡Œã®ãƒžãƒ³ã‚¬ã‚¢ãƒ—ãƒª</c:v>
                </c:pt>
                <c:pt idx="472">
                  <c:v>Period Tracker Lite</c:v>
                </c:pt>
                <c:pt idx="473">
                  <c:v>Gemini - A Journey of Two Stars</c:v>
                </c:pt>
                <c:pt idx="474">
                  <c:v>PhelpsMoji by Michael Phelps</c:v>
                </c:pt>
                <c:pt idx="475">
                  <c:v>Get 'Em</c:v>
                </c:pt>
                <c:pt idx="476">
                  <c:v>PhotoPills</c:v>
                </c:pt>
                <c:pt idx="477">
                  <c:v>Giant Turnip Game: A Voyage Of Vegetable Extraction!</c:v>
                </c:pt>
                <c:pt idx="478">
                  <c:v>Pic Collage - Picture Editor &amp; Photo Collage Maker</c:v>
                </c:pt>
                <c:pt idx="479">
                  <c:v>Give It Up!</c:v>
                </c:pt>
                <c:pt idx="480">
                  <c:v>PIP Camera-Selfie Cam&amp;Pic Collage&amp;Photo Editor</c:v>
                </c:pt>
                <c:pt idx="481">
                  <c:v>Give It Up! 2</c:v>
                </c:pt>
                <c:pt idx="482">
                  <c:v>Knots 3D</c:v>
                </c:pt>
                <c:pt idx="483">
                  <c:v>GMX Mail</c:v>
                </c:pt>
                <c:pt idx="484">
                  <c:v>KORG iDS-10</c:v>
                </c:pt>
                <c:pt idx="485">
                  <c:v>Goal Finger</c:v>
                </c:pt>
                <c:pt idx="486">
                  <c:v>KSI Unleashed</c:v>
                </c:pt>
                <c:pt idx="487">
                  <c:v>GOAT: Buy &amp; Sell Sneakers</c:v>
                </c:pt>
                <c:pt idx="488">
                  <c:v>Kwai - Share your video moments</c:v>
                </c:pt>
                <c:pt idx="489">
                  <c:v>Gods of Olympus</c:v>
                </c:pt>
                <c:pt idx="490">
                  <c:v>Lara Croft GO</c:v>
                </c:pt>
                <c:pt idx="491">
                  <c:v>Good Knight Story</c:v>
                </c:pt>
                <c:pt idx="492">
                  <c:v>League of Light: Silent Mountain - A Hidden Object Mystery (Full)</c:v>
                </c:pt>
                <c:pt idx="493">
                  <c:v>Google Photos - unlimited photo and video storage</c:v>
                </c:pt>
                <c:pt idx="494">
                  <c:v>Legendary Wars</c:v>
                </c:pt>
                <c:pt idx="495">
                  <c:v>GraphNCalc83</c:v>
                </c:pt>
                <c:pt idx="496">
                  <c:v>Lewandowski: Football Star</c:v>
                </c:pt>
                <c:pt idx="497">
                  <c:v>Gravity Island - Shiro's Adventure</c:v>
                </c:pt>
                <c:pt idx="498">
                  <c:v>Lieferheld - Delicious food delivery service</c:v>
                </c:pt>
                <c:pt idx="499">
                  <c:v>Green Eggs and Ham - Read &amp; Learn - Dr. Seuss</c:v>
                </c:pt>
                <c:pt idx="500">
                  <c:v>LINE Camera - Photo editor, Animated Stamp, Filter</c:v>
                </c:pt>
                <c:pt idx="501">
                  <c:v>Green Riding Hood</c:v>
                </c:pt>
                <c:pt idx="502">
                  <c:v>LINE FIGHTERS</c:v>
                </c:pt>
                <c:pt idx="503">
                  <c:v>Green the Planet 2</c:v>
                </c:pt>
                <c:pt idx="504">
                  <c:v>LINE PokoPoko</c:v>
                </c:pt>
                <c:pt idx="505">
                  <c:v>Gridiron 2016 College Football Scores &amp; Schedules</c:v>
                </c:pt>
                <c:pt idx="506">
                  <c:v>Lingji tarot-nice and funny in line with tarot cards</c:v>
                </c:pt>
                <c:pt idx="507">
                  <c:v>Grumpy Cat's Worst Game Ever</c:v>
                </c:pt>
                <c:pt idx="508">
                  <c:v>Logos Quiz -Guess the most famous brands, new fun!</c:v>
                </c:pt>
                <c:pt idx="509">
                  <c:v>Guild of Dungeoneering</c:v>
                </c:pt>
                <c:pt idx="510">
                  <c:v>Loop &amp; Dot</c:v>
                </c:pt>
                <c:pt idx="511">
                  <c:v>Guitar Suite - Metronome, Tuner, and Chords Library for Guitar, Bass, Ukulele</c:v>
                </c:pt>
                <c:pt idx="512">
                  <c:v>Looty Dungeon</c:v>
                </c:pt>
                <c:pt idx="513">
                  <c:v>Guns of Infinity</c:v>
                </c:pt>
                <c:pt idx="514">
                  <c:v>Louvre HD</c:v>
                </c:pt>
                <c:pt idx="515">
                  <c:v>Halloween Makeover: Spa, Makeup &amp; Dressup Salon</c:v>
                </c:pt>
                <c:pt idx="516">
                  <c:v>LOVOO - Dating Chat</c:v>
                </c:pt>
                <c:pt idx="517">
                  <c:v>Handy Art Reference Tool</c:v>
                </c:pt>
                <c:pt idx="518">
                  <c:v>Lumyer - augmented reality camera effects</c:v>
                </c:pt>
                <c:pt idx="519">
                  <c:v>Happy Oink</c:v>
                </c:pt>
                <c:pt idx="520">
                  <c:v>MÃ©tÃ©o-France</c:v>
                </c:pt>
                <c:pt idx="521">
                  <c:v>HappyCow Vegan / Vegetarian Restaurant Guide</c:v>
                </c:pt>
                <c:pt idx="522">
                  <c:v>MacMoji â„¢  by Conor McGregor</c:v>
                </c:pt>
                <c:pt idx="523">
                  <c:v>Haunted Legends: The Secret of Life - A Mystery Hidden Object Game (Full)</c:v>
                </c:pt>
                <c:pt idx="524">
                  <c:v>Magic Nightfall</c:v>
                </c:pt>
                <c:pt idx="525">
                  <c:v>Head Soccer</c:v>
                </c:pt>
                <c:pt idx="526">
                  <c:v>Mail Master by NetEase</c:v>
                </c:pt>
                <c:pt idx="527">
                  <c:v>Headspace</c:v>
                </c:pt>
                <c:pt idx="528">
                  <c:v>Make It Rain: The Love of Money</c:v>
                </c:pt>
                <c:pt idx="529">
                  <c:v>He-Manâ„¢ Tappers of Grayskullâ„¢</c:v>
                </c:pt>
                <c:pt idx="530">
                  <c:v>MalkinMoji by Evgeni Malkin</c:v>
                </c:pt>
                <c:pt idx="531">
                  <c:v>Heuristic Shakespeare - The Tempest</c:v>
                </c:pt>
                <c:pt idx="532">
                  <c:v>Mannequin Challenge Maker</c:v>
                </c:pt>
                <c:pt idx="533">
                  <c:v>Hide it Hillary!</c:v>
                </c:pt>
                <c:pt idx="534">
                  <c:v>MarcoPolo Ocean</c:v>
                </c:pt>
                <c:pt idx="535">
                  <c:v>Highlights Monster Day</c:v>
                </c:pt>
                <c:pt idx="536">
                  <c:v>MaxCurve - Photo editor for pro photography</c:v>
                </c:pt>
                <c:pt idx="537">
                  <c:v>Hipstamatic</c:v>
                </c:pt>
                <c:pt idx="538">
                  <c:v>Medal Masters : Call of destiny</c:v>
                </c:pt>
                <c:pt idx="539">
                  <c:v>Hit the Button Math</c:v>
                </c:pt>
                <c:pt idx="540">
                  <c:v>Meitu</c:v>
                </c:pt>
                <c:pt idx="541">
                  <c:v>hocus.</c:v>
                </c:pt>
                <c:pt idx="542">
                  <c:v>MetaMoJi Note Lite</c:v>
                </c:pt>
                <c:pt idx="543">
                  <c:v>Home - Design &amp; Decor Shopping</c:v>
                </c:pt>
                <c:pt idx="544">
                  <c:v>MindNode â€“ Delightful Mind Mapping</c:v>
                </c:pt>
                <c:pt idx="545">
                  <c:v>HotelTonight - Great Deals on Last Minute Hotels</c:v>
                </c:pt>
                <c:pt idx="546">
                  <c:v>Minesweeper - Widget Edition</c:v>
                </c:pt>
                <c:pt idx="547">
                  <c:v>HotSchedules</c:v>
                </c:pt>
                <c:pt idx="548">
                  <c:v>Mini Watch Games 14-in-1</c:v>
                </c:pt>
                <c:pt idx="549">
                  <c:v>Hoverboard Simulator - Night Drive</c:v>
                </c:pt>
                <c:pt idx="550">
                  <c:v>MOJI TALK by DJ Khaled</c:v>
                </c:pt>
                <c:pt idx="551">
                  <c:v>Huetopia</c:v>
                </c:pt>
                <c:pt idx="552">
                  <c:v>Monkey Math School Sunshine</c:v>
                </c:pt>
                <c:pt idx="553">
                  <c:v>Human Anatomy Atlas 2017 - Complete 3D Human Body</c:v>
                </c:pt>
                <c:pt idx="554">
                  <c:v>Monster Craft GO - Find and Catch pixelmon CarToon</c:v>
                </c:pt>
                <c:pt idx="555">
                  <c:v>I, Viking</c:v>
                </c:pt>
                <c:pt idx="556">
                  <c:v>Monster Zombie Plague War - Virtual Reality (VR)</c:v>
                </c:pt>
                <c:pt idx="557">
                  <c:v>ibis Paint - speed painting</c:v>
                </c:pt>
                <c:pt idx="558">
                  <c:v>Moodnotes - Thought Journal / Mood Diary</c:v>
                </c:pt>
                <c:pt idx="559">
                  <c:v>iCab Mobile (Web Browser)</c:v>
                </c:pt>
                <c:pt idx="560">
                  <c:v>Musi - Unlimited Music For YouTube</c:v>
                </c:pt>
                <c:pt idx="561">
                  <c:v>Idle Armies</c:v>
                </c:pt>
                <c:pt idx="562">
                  <c:v>MUSYNX</c:v>
                </c:pt>
                <c:pt idx="563">
                  <c:v>iDoceo - teacher's assistant gradebook and planner</c:v>
                </c:pt>
                <c:pt idx="564">
                  <c:v>My Cycles Period and Ovulation Tracker</c:v>
                </c:pt>
                <c:pt idx="565">
                  <c:v>Imbroglio</c:v>
                </c:pt>
                <c:pt idx="566">
                  <c:v>My Rockstar Girls - Party Rock Band</c:v>
                </c:pt>
                <c:pt idx="567">
                  <c:v>IMDb Movies &amp; TV - Trailers and Showtimes</c:v>
                </c:pt>
                <c:pt idx="568">
                  <c:v>My Singing Monsters</c:v>
                </c:pt>
                <c:pt idx="569">
                  <c:v>Incredibox</c:v>
                </c:pt>
                <c:pt idx="570">
                  <c:v>My Town : Daycare</c:v>
                </c:pt>
                <c:pt idx="571">
                  <c:v>Infect Them All 2 : Zombies</c:v>
                </c:pt>
                <c:pt idx="572">
                  <c:v>MyDx One: Find a Strain that Works for You</c:v>
                </c:pt>
                <c:pt idx="573">
                  <c:v>Infinity Blade</c:v>
                </c:pt>
                <c:pt idx="574">
                  <c:v>MyRadar NOAA Weather Radar Forecast</c:v>
                </c:pt>
                <c:pt idx="575">
                  <c:v>Inkly: Greeting Cards, Postcards, Flowers &amp; Gifts</c:v>
                </c:pt>
                <c:pt idx="576">
                  <c:v>NashMoji â„¢ by Nash Grier</c:v>
                </c:pt>
                <c:pt idx="577">
                  <c:v>Inquire by Tamper</c:v>
                </c:pt>
                <c:pt idx="578">
                  <c:v>Neon Chrome</c:v>
                </c:pt>
                <c:pt idx="579">
                  <c:v>InShot Video Editor Music, No Crop, Cut</c:v>
                </c:pt>
                <c:pt idx="580">
                  <c:v>Network Analyzer - wifi scanner, speed test, tools</c:v>
                </c:pt>
                <c:pt idx="581">
                  <c:v>Instaflash Pro</c:v>
                </c:pt>
                <c:pt idx="582">
                  <c:v>NFL</c:v>
                </c:pt>
                <c:pt idx="583">
                  <c:v>InstaMag - Free Pic and Photo Collage Maker</c:v>
                </c:pt>
                <c:pt idx="584">
                  <c:v>NHL</c:v>
                </c:pt>
                <c:pt idx="585">
                  <c:v>Interact Contacts - Do more with your Contacts!</c:v>
                </c:pt>
                <c:pt idx="586">
                  <c:v>NightCap Camera</c:v>
                </c:pt>
                <c:pt idx="587">
                  <c:v>ipsy - Makeup, subscription and beauty tips</c:v>
                </c:pt>
                <c:pt idx="588">
                  <c:v>NOAA World Radar â€“ Rain, Hurricanes &amp; Weather</c:v>
                </c:pt>
                <c:pt idx="589">
                  <c:v>iReal Pro - Music Book &amp; Play Along</c:v>
                </c:pt>
                <c:pt idx="590">
                  <c:v>Nope Quiz</c:v>
                </c:pt>
                <c:pt idx="591">
                  <c:v>iScanner - PDF Document Scanner App</c:v>
                </c:pt>
                <c:pt idx="592">
                  <c:v>Off the Record: The Final Interview (Full)</c:v>
                </c:pt>
                <c:pt idx="593">
                  <c:v>Isoland</c:v>
                </c:pt>
                <c:pt idx="594">
                  <c:v>Oh...Sir! The Insult Simulator</c:v>
                </c:pt>
                <c:pt idx="595">
                  <c:v>iSwap Faces</c:v>
                </c:pt>
                <c:pt idx="596">
                  <c:v>OpenTable - Restaurant Reservations</c:v>
                </c:pt>
                <c:pt idx="597">
                  <c:v>iTranslate - Language Translator &amp; Dictionary</c:v>
                </c:pt>
                <c:pt idx="598">
                  <c:v>OPUS: The Day We Found Earth</c:v>
                </c:pt>
                <c:pt idx="599">
                  <c:v>It's a Space Thing</c:v>
                </c:pt>
                <c:pt idx="600">
                  <c:v>Osmo Newton</c:v>
                </c:pt>
                <c:pt idx="601">
                  <c:v>It's Tyrannosaurus Rex - Smithsonian Institution</c:v>
                </c:pt>
                <c:pt idx="602">
                  <c:v>Osmos</c:v>
                </c:pt>
                <c:pt idx="603">
                  <c:v>J&amp;J Official 7 Minute Workout</c:v>
                </c:pt>
                <c:pt idx="604">
                  <c:v>Osteya: Adventures</c:v>
                </c:pt>
                <c:pt idx="605">
                  <c:v>J23 - Jordan Release Dates and History</c:v>
                </c:pt>
                <c:pt idx="606">
                  <c:v>Pakka Pets Village - Build a Cute Virtual Pet Town</c:v>
                </c:pt>
                <c:pt idx="607">
                  <c:v>Jelly Squares Free</c:v>
                </c:pt>
                <c:pt idx="608">
                  <c:v>Pan Book 3: Key to the Capitol</c:v>
                </c:pt>
                <c:pt idx="609">
                  <c:v>Jeremstar box</c:v>
                </c:pt>
                <c:pt idx="610">
                  <c:v>Papa's Pizzeria To Go!</c:v>
                </c:pt>
                <c:pt idx="611">
                  <c:v>Jet: Online Shopping Deals &amp; Bulk Wholesale Prices</c:v>
                </c:pt>
                <c:pt idx="612">
                  <c:v>parkOmator â€“ for Apple Watch meter expiration timer, notifications &amp; GPS navigator to car location</c:v>
                </c:pt>
                <c:pt idx="613">
                  <c:v>JibJab</c:v>
                </c:pt>
                <c:pt idx="614">
                  <c:v>Path of War</c:v>
                </c:pt>
                <c:pt idx="615">
                  <c:v>Jodel</c:v>
                </c:pt>
                <c:pt idx="616">
                  <c:v>Patterning : Drum Machine</c:v>
                </c:pt>
                <c:pt idx="617">
                  <c:v>JOEMOJI Keyboard</c:v>
                </c:pt>
                <c:pt idx="618">
                  <c:v>PCalc - The Best Calculator</c:v>
                </c:pt>
                <c:pt idx="619">
                  <c:v>Jordan Keyboard</c:v>
                </c:pt>
                <c:pt idx="620">
                  <c:v>Peanuts: Snoopy's Town Tale</c:v>
                </c:pt>
                <c:pt idx="621">
                  <c:v>Juju on that Beat Challenge</c:v>
                </c:pt>
                <c:pt idx="622">
                  <c:v>Peppa Pig: Theme Park</c:v>
                </c:pt>
                <c:pt idx="623">
                  <c:v>Jump Buddies</c:v>
                </c:pt>
                <c:pt idx="624">
                  <c:v>Period Tracker Deluxe</c:v>
                </c:pt>
                <c:pt idx="625">
                  <c:v>Jurassic GO - Dinosaur Snap Adventures</c:v>
                </c:pt>
                <c:pt idx="626">
                  <c:v>Pettson's Inventions 3</c:v>
                </c:pt>
                <c:pt idx="627">
                  <c:v>Juxtaposer</c:v>
                </c:pt>
                <c:pt idx="628">
                  <c:v>PewDiePie's Tuber Simulator</c:v>
                </c:pt>
                <c:pt idx="629">
                  <c:v>Kaiser 64</c:v>
                </c:pt>
                <c:pt idx="630">
                  <c:v>Photo Editor by Aviary</c:v>
                </c:pt>
                <c:pt idx="631">
                  <c:v>Kerflux</c:v>
                </c:pt>
                <c:pt idx="632">
                  <c:v>Photomath - Camera Calculator</c:v>
                </c:pt>
                <c:pt idx="633">
                  <c:v>King of Dragon Pass</c:v>
                </c:pt>
                <c:pt idx="634">
                  <c:v>PhotoScan - scanner by Google Photos</c:v>
                </c:pt>
                <c:pt idx="635">
                  <c:v>KING OF KARTS: Single- &amp; Multiplayer Battles.</c:v>
                </c:pt>
                <c:pt idx="636">
                  <c:v>PhotoToaster - Photo Editor, Filters, Effects and Borders</c:v>
                </c:pt>
                <c:pt idx="637">
                  <c:v>King Rabbit</c:v>
                </c:pt>
                <c:pt idx="638">
                  <c:v>PicFrame</c:v>
                </c:pt>
                <c:pt idx="639">
                  <c:v>Kingdom Rush Frontiers</c:v>
                </c:pt>
                <c:pt idx="640">
                  <c:v>Pinchworm</c:v>
                </c:pt>
                <c:pt idx="641">
                  <c:v>Kingdom Rush Frontiers HD</c:v>
                </c:pt>
                <c:pt idx="642">
                  <c:v>Escape Game : Escape from Okinawa</c:v>
                </c:pt>
                <c:pt idx="643">
                  <c:v>Kingdom Rush Origins</c:v>
                </c:pt>
                <c:pt idx="644">
                  <c:v>Dark Money-ç„¡æ–™ã®ãŠé‡‘ç¨¼ãŽã‚®ãƒ£ãƒ³ãƒ–ãƒ«ã‚²ãƒ¼ãƒ -</c:v>
                </c:pt>
                <c:pt idx="645">
                  <c:v>Cafeteria Nipponica</c:v>
                </c:pt>
                <c:pt idx="646">
                  <c:v>èš‚èšèšå®â€”èš‚èšé‡‘æœæ——ä¸‹æŠ•èµ„ç†è´¢å¹³å°</c:v>
                </c:pt>
                <c:pt idx="647">
                  <c:v>. Calculator .</c:v>
                </c:pt>
                <c:pt idx="648">
                  <c:v>CNN Politics</c:v>
                </c:pt>
                <c:pt idx="649">
                  <c:v>:) Sudoku +</c:v>
                </c:pt>
                <c:pt idx="650">
                  <c:v>Dust: An Elysian Tail</c:v>
                </c:pt>
                <c:pt idx="651">
                  <c:v>[the Sequence]</c:v>
                </c:pt>
                <c:pt idx="652">
                  <c:v>Bubble Mags</c:v>
                </c:pt>
                <c:pt idx="653">
                  <c:v>100 PICS Coloring - free color in book game app</c:v>
                </c:pt>
                <c:pt idx="654">
                  <c:v>Chaos Chronicle</c:v>
                </c:pt>
                <c:pt idx="655">
                  <c:v>100! Block Puzzle - Color jigsaw 10x10 board game</c:v>
                </c:pt>
                <c:pt idx="656">
                  <c:v>Craft The World - Episodes Edition</c:v>
                </c:pt>
                <c:pt idx="657">
                  <c:v>1000m Zombie Escape!</c:v>
                </c:pt>
                <c:pt idx="658">
                  <c:v>Dokuro</c:v>
                </c:pt>
                <c:pt idx="659">
                  <c:v>12 Minute Athlete HIIT Workouts</c:v>
                </c:pt>
                <c:pt idx="660">
                  <c:v>é…·æˆ‘éŸ³ä¹HD-æ— æŸåœ¨çº¿æ’­æ”¾</c:v>
                </c:pt>
                <c:pt idx="661">
                  <c:v>12ã‚ªãƒ¼ãƒ‡ã‚£ãƒ³ã‚º - çŽ‹é“RPG</c:v>
                </c:pt>
                <c:pt idx="662">
                  <c:v>Boston GameDay Radio for Live New England Sports, News, and Music â€“ Patriots and Celtics Edition</c:v>
                </c:pt>
                <c:pt idx="663">
                  <c:v>2XL Supercross</c:v>
                </c:pt>
                <c:pt idx="664">
                  <c:v>BuzzFeed Video</c:v>
                </c:pt>
                <c:pt idx="665">
                  <c:v>365Scores</c:v>
                </c:pt>
                <c:pt idx="666">
                  <c:v>Card Crawl</c:v>
                </c:pt>
                <c:pt idx="667">
                  <c:v>4x4 Dirt Track Trials Forest Driving Parking Sim</c:v>
                </c:pt>
                <c:pt idx="668">
                  <c:v>CHOMP by Christoph Niemann</c:v>
                </c:pt>
                <c:pt idx="669">
                  <c:v>5K Runner: 0 to 5K Run Trainer. Couch potato to 5K</c:v>
                </c:pt>
                <c:pt idx="670">
                  <c:v>Combo Critters</c:v>
                </c:pt>
                <c:pt idx="671">
                  <c:v>7 Minute Workout Pro</c:v>
                </c:pt>
                <c:pt idx="672">
                  <c:v>CSR Racing 2</c:v>
                </c:pt>
                <c:pt idx="673">
                  <c:v>8fit - Workouts, meal plans and personal trainer</c:v>
                </c:pt>
                <c:pt idx="674">
                  <c:v>Deluxe Moon Pro - Moon Phases Calendar</c:v>
                </c:pt>
                <c:pt idx="675">
                  <c:v>A Charlie Brown Christmas + iMessage Sticker Pack!</c:v>
                </c:pt>
                <c:pt idx="676">
                  <c:v>Drum Beats+ (Rhythm Metronome, Loops &amp; Grooves Machine)</c:v>
                </c:pt>
                <c:pt idx="677">
                  <c:v>A Color Story</c:v>
                </c:pt>
                <c:pt idx="678">
                  <c:v>è„±å‡ºã‚²ãƒ¼ãƒ ã€€Night Room</c:v>
                </c:pt>
                <c:pt idx="679">
                  <c:v>A Dark Room</c:v>
                </c:pt>
                <c:pt idx="680">
                  <c:v>Elevate - Brain Training and Games</c:v>
                </c:pt>
                <c:pt idx="681">
                  <c:v>A Noble Circle</c:v>
                </c:pt>
                <c:pt idx="682">
                  <c:v>Bodyweight Training: You Are Your Own Gym</c:v>
                </c:pt>
                <c:pt idx="683">
                  <c:v>A Short Tale</c:v>
                </c:pt>
                <c:pt idx="684">
                  <c:v>Bridge Constructor</c:v>
                </c:pt>
                <c:pt idx="685">
                  <c:v>a. - Physical Simulation Puzzle Game</c:v>
                </c:pt>
                <c:pt idx="686">
                  <c:v>Burger Shop</c:v>
                </c:pt>
                <c:pt idx="687">
                  <c:v>A.BIG.T -- A Smart VPN</c:v>
                </c:pt>
                <c:pt idx="688">
                  <c:v>ç¾Žå›¢ - åƒå–çŽ©ä¹å…¨éƒ½æœ‰</c:v>
                </c:pt>
                <c:pt idx="689">
                  <c:v>ä¸€èµ·ä½œä¸šå­¦ç”Ÿç«¯-ä¸­å°å­¦éœ¸å£è¢‹å­¦ä¹ è¾…å¯¼åŠ©æ‰‹</c:v>
                </c:pt>
                <c:pt idx="690">
                  <c:v>Cannonfire Concerto</c:v>
                </c:pt>
                <c:pt idx="691">
                  <c:v>ä¸‡å¹´åŽ†-å€¼å¾—ä¿¡èµ–çš„æ—¥åŽ†é»„åŽ†æŸ¥è¯¢å·¥å…·</c:v>
                </c:pt>
                <c:pt idx="692">
                  <c:v>Cat-A-Pult: Endless stacking of 8-bit kittens</c:v>
                </c:pt>
                <c:pt idx="693">
                  <c:v>ä¸æ€è­°é›‘è²¨åº—ãƒ­ãƒ¼ã‚º ï½žã»ã®ã¼ã®å†å»ºè¨˜ï½ž</c:v>
                </c:pt>
                <c:pt idx="694">
                  <c:v>Chef's Quest</c:v>
                </c:pt>
                <c:pt idx="695">
                  <c:v>ä¸­å›½ç§»åŠ¨æ‰‹æœºè¥ä¸šåŽ…(ä¸­å›½ç§»åŠ¨å®˜æ–¹)</c:v>
                </c:pt>
                <c:pt idx="696">
                  <c:v>Civil War: 1861</c:v>
                </c:pt>
                <c:pt idx="697">
                  <c:v>ä¸­åŽä¸‡å¹´åŽ†-2äº¿ç”¨æˆ·é¦–é€‰çš„æ—¥åŽ†è½¯ä»¶</c:v>
                </c:pt>
                <c:pt idx="698">
                  <c:v>Color Splash</c:v>
                </c:pt>
                <c:pt idx="699">
                  <c:v>ä¸­é«˜è‹±æ–‡æ³•ã‚’10æ™‚é–“ã§ï¼ãƒžã‚¸ã‚°ãƒ©</c:v>
                </c:pt>
                <c:pt idx="700">
                  <c:v>ContactsBook for iPad</c:v>
                </c:pt>
                <c:pt idx="701">
                  <c:v>å¿«çœ‹æ¼«ç”»</c:v>
                </c:pt>
                <c:pt idx="702">
                  <c:v>Critter Academy</c:v>
                </c:pt>
                <c:pt idx="703">
                  <c:v>ã‚¿ãƒƒãƒ—ãƒ«èª•ç”Ÿ - å‡ºä¼šã„ã‚¢ãƒ—ãƒªã§è¶£å‘³ã‹ã‚‰æ‹æ´»ãƒ»å©šæ´»</c:v>
                </c:pt>
                <c:pt idx="704">
                  <c:v>Cytus</c:v>
                </c:pt>
                <c:pt idx="705">
                  <c:v>ã‚²ãƒ¼ãƒ ã‚»ãƒ³ã‚¿ãƒ¼å€¶æ¥½éƒ¨</c:v>
                </c:pt>
                <c:pt idx="706">
                  <c:v>Deemo</c:v>
                </c:pt>
                <c:pt idx="707">
                  <c:v>å¤§æ ¹ã«ã—ãŒã¿ã¤ãå¥³å­é«˜ç”Ÿ</c:v>
                </c:pt>
                <c:pt idx="708">
                  <c:v>Dictionnaire Le Robert Mobile : 4 en 1</c:v>
                </c:pt>
                <c:pt idx="709">
                  <c:v>å¤§æŒ‚è¥¿æ¸¸ - é™é­”ä¹‹è·¯å®˜æ–¹æ­£ç‰ˆ</c:v>
                </c:pt>
                <c:pt idx="710">
                  <c:v>DRAGON QUEST</c:v>
                </c:pt>
                <c:pt idx="711">
                  <c:v>å¤§è¯é—®ä»™ - ä¸Žä¼—ä¸åŒçš„èŒæ´¾ä»™ä¾ å›žåˆæ¸¸æˆä½“éªŒ(é€ç¥žå™¨)</c:v>
                </c:pt>
                <c:pt idx="712">
                  <c:v>Dungeon Raid</c:v>
                </c:pt>
                <c:pt idx="713">
                  <c:v>å¤©å¤©éº»å°†-æœ‰å¥–åŠ±çš„éº»å°†çŽ©æ³•å…¨é›†</c:v>
                </c:pt>
                <c:pt idx="714">
                  <c:v>è¿·ä½ å± é¾™ä¼ (1.76ç»å…¸ä¼‘é—²æŒ‚æœºç‰ˆ)</c:v>
                </c:pt>
                <c:pt idx="715">
                  <c:v>å¤©çŒ«-è´­ç‰©</c:v>
                </c:pt>
                <c:pt idx="716">
                  <c:v>é€”ç‰›æ—…æ¸¸-è®¢æœºç¥¨é…’åº—ï¼ŒæŸ¥æ—…è¡Œæ™¯ç‚¹é—¨ç¥¨</c:v>
                </c:pt>
                <c:pt idx="717">
                  <c:v>å¥¹ç¤¾åŒº-åªæœ‰å¥³ç”Ÿçš„ç¤¾åŒºï¼</c:v>
                </c:pt>
                <c:pt idx="718">
                  <c:v>Earn to Die HD</c:v>
                </c:pt>
                <c:pt idx="719">
                  <c:v>ã€ã‚«ãƒŽãƒ”ãƒƒãƒ”å¤§ä½œæˆ¦ã€‘ã‚®ãƒ£ãƒ«ãŒã‚ªã‚¿ã‚¯ã«æ‹ã‚’ã—ãŸ/è„±ã‚®ãƒ£ãƒ«ç³»å½¼å¥³è‚²æˆã‚²ãƒ¼ãƒ </c:v>
                </c:pt>
                <c:pt idx="720">
                  <c:v>éœ¸çŽ‹å§é¾™ä¼ </c:v>
                </c:pt>
                <c:pt idx="721">
                  <c:v>ã€çœŸãƒ»ãŠçµµã‹ããƒ‘ã‚ºãƒ«ã€‘ã€‡ã€‡æŠ•ã’ã¦ã¿ãŸçµæžœï½—ï½—ã€€å®Œå…¨ç„¡æ–™ï¼</c:v>
                </c:pt>
                <c:pt idx="722">
                  <c:v>BMO Snaps - Adventure Time Photo Game</c:v>
                </c:pt>
                <c:pt idx="723">
                  <c:v>â–»Sudoku</c:v>
                </c:pt>
                <c:pt idx="724">
                  <c:v>Book - room escape game -</c:v>
                </c:pt>
                <c:pt idx="725">
                  <c:v>â–»Sudoku +</c:v>
                </c:pt>
                <c:pt idx="726">
                  <c:v>Brain Wave â„¢ - 32 Advanced Binaural Brainwave Entrainment Programs with iTunes Music and Relaxing Ambience</c:v>
                </c:pt>
                <c:pt idx="727">
                  <c:v>å®å®æ ‘å­•è‚²-ç«çˆ†çš„å¤‡å­•æ€€å­•è‚²å„¿ç¤¾åŒº</c:v>
                </c:pt>
                <c:pt idx="728">
                  <c:v>Browser and File Manager for Documents</c:v>
                </c:pt>
                <c:pt idx="729">
                  <c:v>å®¾æžœæ¶ˆæ¶ˆæ¶ˆ -èµµä¸½é¢–ä»£è¨€</c:v>
                </c:pt>
                <c:pt idx="730">
                  <c:v>Bullet Hell Monday</c:v>
                </c:pt>
                <c:pt idx="731">
                  <c:v>å°‘å¹´è¥¿æ¸¸è®°ï¼è¥¿æ¸¸å¡ç‰ŒçŽ‹è€…ä¹‹ä½œ</c:v>
                </c:pt>
                <c:pt idx="732">
                  <c:v>Bushido Bear</c:v>
                </c:pt>
                <c:pt idx="733">
                  <c:v>å°å’–ç§€-å…¨æ°‘è§†é¢‘æ‰è‰ºç›´æ’­ç¤¾åŒº</c:v>
                </c:pt>
                <c:pt idx="734">
                  <c:v>ç—…ã¿ã‚«ãƒ¯ã‚«ãƒ¡ãƒ©</c:v>
                </c:pt>
                <c:pt idx="735">
                  <c:v>å…¨æ°‘ç‚¸é‡‘èŠ±-é¦–æ¬¾å«ç”µçŽ©åŸŽç™¾å®¶ä¹çš„æ£‹ç‰Œæ¸¸æˆ</c:v>
                </c:pt>
                <c:pt idx="736">
                  <c:v>ç¾Žæ’­ - çŽ©ä¸å°½çš„çœŸäººæ¸¸æˆ</c:v>
                </c:pt>
                <c:pt idx="737">
                  <c:v>ã”ã¡ã†ã•ã‚¢ãƒ©ãƒ¼ãƒ ï½žãƒãƒŽç·¨ï½ž</c:v>
                </c:pt>
                <c:pt idx="738">
                  <c:v>Can Knockdown 3</c:v>
                </c:pt>
                <c:pt idx="739">
                  <c:v>ã”ã¡ã†ã•ã‚¢ãƒ©ãƒ¼ãƒ ï½žãƒªã‚¼ç·¨ï½ž</c:v>
                </c:pt>
                <c:pt idx="740">
                  <c:v>Capital One CreditWise - Credit score and report</c:v>
                </c:pt>
                <c:pt idx="741">
                  <c:v>ã·ã¡ãƒ‰ãƒ©ã‚·ãƒ« ã€œã‚†ã‚‹ãƒ‰ãƒ©å¤–ä¼ã€œ</c:v>
                </c:pt>
                <c:pt idx="742">
                  <c:v>Cascade: Fun Spin and Match Puzzle Game</c:v>
                </c:pt>
                <c:pt idx="743">
                  <c:v>å•æœºç¾¤ä¾ ä¼ -é‡‘åº¸ç¾¤ä¾ ä¼ å£è¢‹ç‰ˆ</c:v>
                </c:pt>
                <c:pt idx="744">
                  <c:v>çƒˆç„°çŽ‹åº§HD - å¡ç‰Œä¸ŽæŒ‚æœºç»“åˆçš„å…»æˆæ”¾ç½®æ¸¸æˆ</c:v>
                </c:pt>
                <c:pt idx="745">
                  <c:v>ã¼ã£ã¡ã§ã‚‚ãƒªã‚¢å……ã«ãªã‚Œã‚‹å¥‡è·¡ã®ã‚¢ãƒ—ãƒªã€‚ã€œæ‹ã™ã‚‹ç¼¶ã¥ã‚ã€‚ã€œ</c:v>
                </c:pt>
                <c:pt idx="746">
                  <c:v>ChatMate for WhatsApp</c:v>
                </c:pt>
                <c:pt idx="747">
                  <c:v>ã²ã¿ã¤ã®å‡ºä¼šã„æŽ¢ã—ã¯ãƒã‚¯ã‚¢ã‚¤-ç„¡æ–™ã®å‡ºä¼šã„ãƒãƒ£ãƒƒãƒˆã‚¢ãƒ—ãƒªã§å‹é”ä½œã‚Š</c:v>
                </c:pt>
                <c:pt idx="748">
                  <c:v>ChineseSkill -Learn Mandarin Chinese Language Free</c:v>
                </c:pt>
                <c:pt idx="749">
                  <c:v>ã­ã“ã¿ã£ã‘ - ãŠã‚‚ã—ã‚ã„äººæ°—ç„¡æ–™ã‚²ãƒ¼ãƒ </c:v>
                </c:pt>
                <c:pt idx="750">
                  <c:v>Circuroid</c:v>
                </c:pt>
                <c:pt idx="751">
                  <c:v>ãŠã‹ã‚“ã‹ã‚‰ã®ãƒ¡ãƒƒã‚» - ã»ã®ã¼ã®è¬Žè§£ãã‚²ãƒ¼ãƒ </c:v>
                </c:pt>
                <c:pt idx="752">
                  <c:v>ClassDojo</c:v>
                </c:pt>
                <c:pt idx="753">
                  <c:v>ä¹è§†è§†é¢‘-ç™½é¹¿åŽŸ,æ¬¢ä¹é¢‚,å¥”è·‘å§å…¨ç½‘çƒ­æ’­</c:v>
                </c:pt>
                <c:pt idx="754">
                  <c:v>Coin Dozer: Casino</c:v>
                </c:pt>
                <c:pt idx="755">
                  <c:v>Ab &amp; Core Sworkit - Free Workout Trainer</c:v>
                </c:pt>
                <c:pt idx="756">
                  <c:v>Colorcube</c:v>
                </c:pt>
                <c:pt idx="757">
                  <c:v>Able Black</c:v>
                </c:pt>
                <c:pt idx="758">
                  <c:v>Concrete Jungle</c:v>
                </c:pt>
                <c:pt idx="759">
                  <c:v>Addictive Pro</c:v>
                </c:pt>
                <c:pt idx="760">
                  <c:v>Cool Wallpapers for Pokemon</c:v>
                </c:pt>
                <c:pt idx="761">
                  <c:v>Advent Magnificat Companion 2016</c:v>
                </c:pt>
                <c:pt idx="762">
                  <c:v>Crazy Cake Swap</c:v>
                </c:pt>
                <c:pt idx="763">
                  <c:v>AdVenture Capitalist</c:v>
                </c:pt>
                <c:pt idx="764">
                  <c:v>Cryptomator - Cloud Storage Encryption</c:v>
                </c:pt>
                <c:pt idx="765">
                  <c:v>Adventure To Fate : Quest To The Future JRPG</c:v>
                </c:pt>
                <c:pt idx="766">
                  <c:v>ç™¾åº¦ç½‘ç›˜</c:v>
                </c:pt>
                <c:pt idx="767">
                  <c:v>æ ¼æ–—å­¦é™¢-ç¤¾å›¢äº‰éœ¸åœ£è£…å´›èµ·ï¼Œçƒ­è¡€é«˜æ ¡ä¸€è§¦å³å‘</c:v>
                </c:pt>
                <c:pt idx="768">
                  <c:v>Dan The Man (Retro Action Platformer)</c:v>
                </c:pt>
                <c:pt idx="769">
                  <c:v>æˆ‘å«MT3-å›žåˆåˆ¶é­”å¹»ä¸–ç•Œ å¤§åž‹å…¬ä¼šå‰¯æœ¬å¼€è’</c:v>
                </c:pt>
                <c:pt idx="770">
                  <c:v>DB Navigator</c:v>
                </c:pt>
                <c:pt idx="771">
                  <c:v>æˆ‘çš„å¯†ç -æžç®€è´¦å·å¤‡å¿˜å½•ï¼Œå®‰å…¨è®°å½•ç®¡å®¶</c:v>
                </c:pt>
                <c:pt idx="772">
                  <c:v>Deliveroo: Restaurant Delivery - Order Food Nearby</c:v>
                </c:pt>
                <c:pt idx="773">
                  <c:v>æ­¦æž—ç¾¤ä¾ ä¼ â€”ç»å…¸å•æœºæ­¦ä¾ RPG</c:v>
                </c:pt>
                <c:pt idx="774">
                  <c:v>Dice Crush</c:v>
                </c:pt>
                <c:pt idx="775">
                  <c:v>æ¿€ãŠã“!! ã¯ã˜ã‚ã—ã‚ƒã¡ã‚‡ãƒ¼ã€€ãªã‚“ãªã‚“ã§ã™ã‹!?</c:v>
                </c:pt>
                <c:pt idx="776">
                  <c:v>Disney Color and Play</c:v>
                </c:pt>
                <c:pt idx="777">
                  <c:v>æ¿€ãƒ ã‚ºï¼ã­ã“ã˜ã‚ƒã‚“ã·ï¼’</c:v>
                </c:pt>
                <c:pt idx="778">
                  <c:v>Door Kickers</c:v>
                </c:pt>
                <c:pt idx="779">
                  <c:v>æ¿€ãƒ ã‚ºï¼ã­ã“éšŽæ®µ</c:v>
                </c:pt>
                <c:pt idx="780">
                  <c:v>Dreampath - The Two Kingdoms HD - A Magical Hidden Object Game (Full)</c:v>
                </c:pt>
                <c:pt idx="781">
                  <c:v>æ“¬äººç¼¶ï½žä¿ºã®ãƒšãƒƒãƒˆãŒå°‘å¥³ã«ãªã£ãŸï½ž</c:v>
                </c:pt>
                <c:pt idx="782">
                  <c:v>Ducky Fuzz - Chain Reaction</c:v>
                </c:pt>
                <c:pt idx="783">
                  <c:v>æ”¾ç½®æ±Ÿæ¹–: å¤§ä¾ çš„æˆé•¿ä¹‹è·¯ï¼ˆé«˜è‡ªç”±åº¦çš„æ­¦ä¾ ä½“éªŒï¼‰</c:v>
                </c:pt>
                <c:pt idx="784">
                  <c:v>Dungeons of Chaos UNITY EDITION</c:v>
                </c:pt>
                <c:pt idx="785">
                  <c:v>æ›´åŠ ä»¤äººæ„ŸåŠ¨çš„å…»æˆæ¸¸æˆã€Œæ˜­å’Œæ‚è´§åº—ç‰©è¯­ï¼’ã€</c:v>
                </c:pt>
                <c:pt idx="786">
                  <c:v>è¡—æœºæ ¼æ–—çŽ‹</c:v>
                </c:pt>
                <c:pt idx="787">
                  <c:v>æ¢¦å¹»è¥¿æ¸¸äº’é€šç‰ˆ</c:v>
                </c:pt>
                <c:pt idx="788">
                  <c:v>è„±å‡ºã‚²ãƒ¼ãƒ ã€€ã¼ãã®ãŠã­ãŒã„ãã„ã¦</c:v>
                </c:pt>
                <c:pt idx="789">
                  <c:v>æ±‚ç”Ÿæ— é™ - æ— é™æµç”Ÿå­˜æŒ‘æˆ˜å¤§å†’é™©</c:v>
                </c:pt>
                <c:pt idx="790">
                  <c:v>é¥¿äº†ä¹ˆå¤–å–-å¤§ç‰Œç¾Žé£Ÿï¼ŒæŠ˜æ‰£çƒ­å–</c:v>
                </c:pt>
                <c:pt idx="791">
                  <c:v>æ±½è½¦ä¹‹å®¶-æä¾›æ–°è½¦,äºŒæ‰‹è½¦æŠ¥ä»·åŠèµ„è®¯</c:v>
                </c:pt>
                <c:pt idx="792">
                  <c:v>é¬¼ç•œ-ä¸€äº¿äººéƒ½åœ¨ç”¨çš„èŠå¤©å¿…å¤‡ç¥žå™¨!</c:v>
                </c:pt>
                <c:pt idx="793">
                  <c:v>æ–°æ¦‚å¿µè‹±è¯­2015æœ€æ–°ç‰ˆ-è‹±ç¾Žå…¨å››å†Œ</c:v>
                </c:pt>
                <c:pt idx="794">
                  <c:v>é‡‘åº¸ç¾¤ä¾ ä¼ â€”å…¨è‡ªç”±å•æœºæ­¦ä¾ RPG</c:v>
                </c:pt>
                <c:pt idx="795">
                  <c:v>æµªæ¼«åº„å›­(è‡ªç”±åˆ›é€ ä½ çš„æ¢¦æƒ³)</c:v>
                </c:pt>
                <c:pt idx="796">
                  <c:v>eBay Kleinanzeigen - Free. Easy. Local.</c:v>
                </c:pt>
                <c:pt idx="797">
                  <c:v>æ²ªæ±Ÿå¼€å¿ƒè¯åœº-è‹±è¯­ã€æ—¥è¯­ã€éŸ©è¯­å­¦ä¹ åŠ©æ‰‹</c:v>
                </c:pt>
                <c:pt idx="798">
                  <c:v>Elf PetsÂ® Virtual Reindeer â€“ The Elf on the ShelfÂ®</c:v>
                </c:pt>
                <c:pt idx="799">
                  <c:v>æ³¨æ–‡ã®å¤šã„ãƒ–ã‚µçŒ«è»’</c:v>
                </c:pt>
                <c:pt idx="800">
                  <c:v>Epic Jackpot Slots: Slot Machines &amp; Bonus Games</c:v>
                </c:pt>
                <c:pt idx="801">
                  <c:v>æœºç¥¨ã€ç«è½¦ç¥¨ã€æ±½è½¦ç¥¨é¢„å®šåŠ©æ‰‹ for é“è·¯12306</c:v>
                </c:pt>
                <c:pt idx="802">
                  <c:v>Escape a Crepe House</c:v>
                </c:pt>
                <c:pt idx="803">
                  <c:v>Aeris Pulse Weather</c:v>
                </c:pt>
                <c:pt idx="804">
                  <c:v>Bob the Builderâ„¢: Build City</c:v>
                </c:pt>
                <c:pt idx="805">
                  <c:v>ãƒ›ã‚¹ãƒˆã®ã‚¢ãƒ–ãƒŠã‚¤ä¸–ç•Œ</c:v>
                </c:pt>
                <c:pt idx="806">
                  <c:v>BOO! - Video chat camera with filters &amp; stickers</c:v>
                </c:pt>
                <c:pt idx="807">
                  <c:v>åƒ•ã®å½¼å¥³ã¯æµ®æ°—ãªã‚“ã‹ã—ãªã„</c:v>
                </c:pt>
                <c:pt idx="808">
                  <c:v>Boom: Best Equalizer &amp; Magical Surround Sound</c:v>
                </c:pt>
                <c:pt idx="809">
                  <c:v>ãƒ–ãƒ©ãƒƒã‚¯ãƒã‚¤ãƒˆã¯ã˜ã‚ã¾ã—ãŸã€‚ï¼’ã€€ï½žå±…é…’å±‹ç·¨ï½ž</c:v>
                </c:pt>
                <c:pt idx="810">
                  <c:v>Boulder DashÂ® 30th Anniversaryâ„¢ Premium</c:v>
                </c:pt>
                <c:pt idx="811">
                  <c:v>ãƒŠãƒ“ã‚¿ã‚¤ãƒ ã®ä¹—ã‚Šæ›ãˆæ¡ˆå†… - é…å»¶æƒ…å ±ã‚„ãƒã‚¹æ™‚åˆ»è¡¨ã‚’æ¡ˆå†…ã™ã‚‹ã‚¢ãƒ—ãƒª</c:v>
                </c:pt>
                <c:pt idx="812">
                  <c:v>Brake or Break</c:v>
                </c:pt>
                <c:pt idx="813">
                  <c:v>After School - Funny Anonymous School News</c:v>
                </c:pt>
                <c:pt idx="814">
                  <c:v>Bridge Constructor Playground</c:v>
                </c:pt>
                <c:pt idx="815">
                  <c:v>ãƒžãƒ³ã‚¬å›³æ›¸é¤¨Z -äººæ°—æ¼«ç”»ãŒèª­ã¿æ”¾é¡Œï¼</c:v>
                </c:pt>
                <c:pt idx="816">
                  <c:v>Bubble Island 2 - Pop Bubble Shooter</c:v>
                </c:pt>
                <c:pt idx="817">
                  <c:v>Age of Heroes: Conquest</c:v>
                </c:pt>
                <c:pt idx="818">
                  <c:v>Bud Farm: Grass Roots</c:v>
                </c:pt>
                <c:pt idx="819">
                  <c:v>Agent A: A puzzle in disguise</c:v>
                </c:pt>
                <c:pt idx="820">
                  <c:v>Bumper Jump</c:v>
                </c:pt>
                <c:pt idx="821">
                  <c:v>AirAttack 2</c:v>
                </c:pt>
                <c:pt idx="822">
                  <c:v>Burrito Bison: Launcha Libre</c:v>
                </c:pt>
                <c:pt idx="823">
                  <c:v>Airport Scanner</c:v>
                </c:pt>
                <c:pt idx="824">
                  <c:v>Butt Sworkit - Free Workout Trainer to tone &amp; lift</c:v>
                </c:pt>
                <c:pt idx="825">
                  <c:v>Akuarella</c:v>
                </c:pt>
                <c:pt idx="826">
                  <c:v>ç‹¼äººä¹‹å¤œ</c:v>
                </c:pt>
                <c:pt idx="827">
                  <c:v>Alarmy Pro (Sleep If U Can) - Alarm Clock</c:v>
                </c:pt>
                <c:pt idx="828">
                  <c:v>ç«è½¦ç¥¨Pro for 12306</c:v>
                </c:pt>
                <c:pt idx="829">
                  <c:v>Albert &amp; Otto</c:v>
                </c:pt>
                <c:pt idx="830">
                  <c:v>ç¾Žå›¢å¤–å–-ç”œç‚¹ç”Ÿé²œç­‰é›¶é£Ÿé…é€ï¼Œé²œèŠ±è›‹ç³•å‡†æ—¶å¿…è¾¾</c:v>
                </c:pt>
                <c:pt idx="831">
                  <c:v>Alchemic Maze</c:v>
                </c:pt>
                <c:pt idx="832">
                  <c:v>Cafe Story - Play Cooking &amp; Farming Game</c:v>
                </c:pt>
                <c:pt idx="833">
                  <c:v>Alliance Wars: World Domination</c:v>
                </c:pt>
                <c:pt idx="834">
                  <c:v>Calculator HD - the missing calculator on your iPad</c:v>
                </c:pt>
                <c:pt idx="835">
                  <c:v>AlloCinÃ© : CinÃ©ma et SÃ©ries</c:v>
                </c:pt>
                <c:pt idx="836">
                  <c:v>Candy Blast Mania</c:v>
                </c:pt>
                <c:pt idx="837">
                  <c:v>Allrecipes Dinner Spinner</c:v>
                </c:pt>
                <c:pt idx="838">
                  <c:v>Canva - Graphic Design &amp; Photo Editing</c:v>
                </c:pt>
                <c:pt idx="839">
                  <c:v>ALONE...</c:v>
                </c:pt>
                <c:pt idx="840">
                  <c:v>Carbon Warfare</c:v>
                </c:pt>
                <c:pt idx="841">
                  <c:v>Amazon Music</c:v>
                </c:pt>
                <c:pt idx="842">
                  <c:v>caRRage</c:v>
                </c:pt>
                <c:pt idx="843">
                  <c:v>Analog London</c:v>
                </c:pt>
                <c:pt idx="844">
                  <c:v>Castle Crush: Epic Strategy Game</c:v>
                </c:pt>
                <c:pt idx="845">
                  <c:v>AnyFont</c:v>
                </c:pt>
                <c:pt idx="846">
                  <c:v>Catholic Bible</c:v>
                </c:pt>
                <c:pt idx="847">
                  <c:v>äº¤é€šé“¶è¡Œä¿¡ç”¨å¡ä¹°å•å§</c:v>
                </c:pt>
                <c:pt idx="848">
                  <c:v>Chaos Centurions</c:v>
                </c:pt>
                <c:pt idx="849">
                  <c:v>äº¬ä¸œé‡‘èž-ã€618å‘¨å¹´åº†ã€‘æ–°äººé¢†åƒå…ƒå¥½ç¤¼</c:v>
                </c:pt>
                <c:pt idx="850">
                  <c:v>CHAOS RINGS â…¢</c:v>
                </c:pt>
                <c:pt idx="851">
                  <c:v>April - Layouts, Photo Collage, and Poster Maker</c:v>
                </c:pt>
                <c:pt idx="852">
                  <c:v>Chatous - Chat with new people</c:v>
                </c:pt>
                <c:pt idx="853">
                  <c:v>Arcane Online - Fantasy MMORPG</c:v>
                </c:pt>
                <c:pt idx="854">
                  <c:v>Chess Pro - with coach</c:v>
                </c:pt>
                <c:pt idx="855">
                  <c:v>Articulation Station Pro</c:v>
                </c:pt>
                <c:pt idx="856">
                  <c:v>Choice of the Pirate</c:v>
                </c:pt>
                <c:pt idx="857">
                  <c:v>Artie's Magic Pencil</c:v>
                </c:pt>
                <c:pt idx="858">
                  <c:v>Circa Infinity</c:v>
                </c:pt>
                <c:pt idx="859">
                  <c:v>Artisto â€“ Video and Photo Editor with Art Filters</c:v>
                </c:pt>
                <c:pt idx="860">
                  <c:v>City Run London</c:v>
                </c:pt>
                <c:pt idx="861">
                  <c:v>ArtStudio for iPad - Draw Sketch and Paint</c:v>
                </c:pt>
                <c:pt idx="862">
                  <c:v>Clashy Colors</c:v>
                </c:pt>
                <c:pt idx="863">
                  <c:v>ASOS</c:v>
                </c:pt>
                <c:pt idx="864">
                  <c:v>CloudPets Gold</c:v>
                </c:pt>
                <c:pt idx="865">
                  <c:v>At the Zoo With Grandma and Grandpa</c:v>
                </c:pt>
                <c:pt idx="866">
                  <c:v>Coco Pony - My Dream Pet</c:v>
                </c:pt>
                <c:pt idx="867">
                  <c:v>AT&amp;T Mobile Transfer - Free</c:v>
                </c:pt>
                <c:pt idx="868">
                  <c:v>Cola Bottle Flip Challenge</c:v>
                </c:pt>
                <c:pt idx="869">
                  <c:v>Atom â€“ Movie Tickets and Showtimes</c:v>
                </c:pt>
                <c:pt idx="870">
                  <c:v>Color Splash for iPad</c:v>
                </c:pt>
                <c:pt idx="871">
                  <c:v>AudioNote - Notepad and Voice Recorder</c:v>
                </c:pt>
                <c:pt idx="872">
                  <c:v>Comblosion</c:v>
                </c:pt>
                <c:pt idx="873">
                  <c:v>AUM - Audio Mixer</c:v>
                </c:pt>
                <c:pt idx="874">
                  <c:v>Complete Anatomy</c:v>
                </c:pt>
                <c:pt idx="875">
                  <c:v>AutoScout24 - mobile used &amp; new car market</c:v>
                </c:pt>
                <c:pt idx="876">
                  <c:v>Conservative Talk Radio</c:v>
                </c:pt>
                <c:pt idx="877">
                  <c:v>AVPlayer</c:v>
                </c:pt>
                <c:pt idx="878">
                  <c:v>Content Transf</c:v>
                </c:pt>
                <c:pt idx="879">
                  <c:v>Awesome Calendar - Personal Planner</c:v>
                </c:pt>
                <c:pt idx="880">
                  <c:v>CPlus for Craigslist app - mobile classifieds</c:v>
                </c:pt>
                <c:pt idx="881">
                  <c:v>åŽ»å“ªå„¿æ”»ç•¥â€”æŸ¥æ¸¸è®°æ—…æ¸¸æ”»ç•¥ï¼Œè®¢æœºç¥¨é…’åº—</c:v>
                </c:pt>
                <c:pt idx="882">
                  <c:v>Crashlands</c:v>
                </c:pt>
                <c:pt idx="883">
                  <c:v>Azuki Wave</c:v>
                </c:pt>
                <c:pt idx="884">
                  <c:v>Credit Karma: Free Credit Scores, Reports &amp; Alerts</c:v>
                </c:pt>
                <c:pt idx="885">
                  <c:v>Baby Connect (Activity Log)</c:v>
                </c:pt>
                <c:pt idx="886">
                  <c:v>Crossy Maze</c:v>
                </c:pt>
                <c:pt idx="887">
                  <c:v>Baby Full House - Care, Play and Have Fun</c:v>
                </c:pt>
                <c:pt idx="888">
                  <c:v>Crystal Rush! Color Shoot Arcade Game</c:v>
                </c:pt>
                <c:pt idx="889">
                  <c:v>Baby Pics - pregnancy &amp; baby milestone photos</c:v>
                </c:pt>
                <c:pt idx="890">
                  <c:v>CTFxCmoji</c:v>
                </c:pt>
                <c:pt idx="891">
                  <c:v>Badoo Premium - Meet new people. Extra features.</c:v>
                </c:pt>
                <c:pt idx="892">
                  <c:v>Cut the Rope HD</c:v>
                </c:pt>
                <c:pt idx="893">
                  <c:v>Baidu Videos</c:v>
                </c:pt>
                <c:pt idx="894">
                  <c:v>Daily Teachings</c:v>
                </c:pt>
                <c:pt idx="895">
                  <c:v>Balvinmoji</c:v>
                </c:pt>
                <c:pt idx="896">
                  <c:v>Daniel Tiger's Grr-ific Feelings</c:v>
                </c:pt>
                <c:pt idx="897">
                  <c:v>Bandsintown Concerts</c:v>
                </c:pt>
                <c:pt idx="898">
                  <c:v>DayGram - One line a day Diary (Note/Journal)</c:v>
                </c:pt>
                <c:pt idx="899">
                  <c:v>Baseball Highlights 2045</c:v>
                </c:pt>
                <c:pt idx="900">
                  <c:v>DEATHSMILES</c:v>
                </c:pt>
                <c:pt idx="901">
                  <c:v>Battlevoid: Harbinger</c:v>
                </c:pt>
                <c:pt idx="902">
                  <c:v>Delicious - Emilyâ€™s Message in a Bottle</c:v>
                </c:pt>
                <c:pt idx="903">
                  <c:v>Bazaart Photo Editor Pro and Picture Collage Maker</c:v>
                </c:pt>
                <c:pt idx="904">
                  <c:v>DelusionCreatureGacha</c:v>
                </c:pt>
                <c:pt idx="905">
                  <c:v>BCM Surfing Game - World Surf Tour</c:v>
                </c:pt>
                <c:pt idx="906">
                  <c:v>Diamond Story: Jewelry Quest</c:v>
                </c:pt>
                <c:pt idx="907">
                  <c:v>Beat da Beat</c:v>
                </c:pt>
                <c:pt idx="908">
                  <c:v>Diced - A Simple Puzzle Dice Game</c:v>
                </c:pt>
                <c:pt idx="909">
                  <c:v>BeautyCam - AR Carnie selfie</c:v>
                </c:pt>
                <c:pt idx="910">
                  <c:v>Diptic</c:v>
                </c:pt>
                <c:pt idx="911">
                  <c:v>BeautyPlus - Selfie Camera for a Beautiful Image</c:v>
                </c:pt>
                <c:pt idx="912">
                  <c:v>DM2 - The Drum Machine</c:v>
                </c:pt>
                <c:pt idx="913">
                  <c:v>BeCasso â€“ Watercolor &amp; Oil Paintings, Comic Effect</c:v>
                </c:pt>
                <c:pt idx="914">
                  <c:v>Doo - Get Things Done</c:v>
                </c:pt>
                <c:pt idx="915">
                  <c:v>Bee Brilliant</c:v>
                </c:pt>
                <c:pt idx="916">
                  <c:v>DraftKings - Daily Fantasy Golf, Baseball, &amp; More</c:v>
                </c:pt>
                <c:pt idx="917">
                  <c:v>Been Together</c:v>
                </c:pt>
                <c:pt idx="918">
                  <c:v>Dream Defense</c:v>
                </c:pt>
                <c:pt idx="919">
                  <c:v>Being SalMan: The Official Game</c:v>
                </c:pt>
                <c:pt idx="920">
                  <c:v>Drive Ahead! Sports</c:v>
                </c:pt>
                <c:pt idx="921">
                  <c:v>Bella's Pizza Place - Italian Food Maker</c:v>
                </c:pt>
                <c:pt idx="922">
                  <c:v>Ducky Fuzz</c:v>
                </c:pt>
                <c:pt idx="923">
                  <c:v>Benzomoji</c:v>
                </c:pt>
                <c:pt idx="924">
                  <c:v>Dungeon Monsters RPG</c:v>
                </c:pt>
                <c:pt idx="925">
                  <c:v>bergfex/Ski PRO</c:v>
                </c:pt>
                <c:pt idx="926">
                  <c:v>Dungeon Warfare</c:v>
                </c:pt>
                <c:pt idx="927">
                  <c:v>Best Fiends Forever</c:v>
                </c:pt>
                <c:pt idx="928">
                  <c:v>Dunkin' Donuts - Get Offers, Coupons &amp; Rewards</c:v>
                </c:pt>
                <c:pt idx="929">
                  <c:v>Beyond 14</c:v>
                </c:pt>
                <c:pt idx="930">
                  <c:v>èˆªæ—…çºµæ¨ªPRO-å®˜æ–¹èˆªç­åŠ¨æ€ã€æ‰‹æœºå€¼æœºã€æœºç¥¨</c:v>
                </c:pt>
                <c:pt idx="931">
                  <c:v>BFMTV : l'info en continu</c:v>
                </c:pt>
                <c:pt idx="932">
                  <c:v>è¯¸ç¥žæˆ˜çºªIV:æˆ˜ç¥žå´›èµ·</c:v>
                </c:pt>
                <c:pt idx="933">
                  <c:v>Bible</c:v>
                </c:pt>
                <c:pt idx="934">
                  <c:v>è„±å‡ºã‚²ãƒ¼ãƒ  KOTATSU</c:v>
                </c:pt>
                <c:pt idx="935">
                  <c:v>Big Button Box - funny sounds, sound effects buttons, pro fx soundboard, fun games board, scary music, annoying fart noises, jokes, super cool dj effect, cat, dog &amp; animal fx</c:v>
                </c:pt>
                <c:pt idx="936">
                  <c:v>è„±å‡ºã‚²ãƒ¼ãƒ ã€€Cottage</c:v>
                </c:pt>
                <c:pt idx="937">
                  <c:v>Bike Race - Top Motorcycle Racing Games</c:v>
                </c:pt>
                <c:pt idx="938">
                  <c:v>é£žå¸¸å‡†Pro-å…¨çƒèˆªç­æŸ¥è¯¢æœºç¥¨é…’åº—é¢„è®¢</c:v>
                </c:pt>
                <c:pt idx="939">
                  <c:v>Bike Race Level 100</c:v>
                </c:pt>
                <c:pt idx="940">
                  <c:v>é€”å®¶-å…¨çƒå…¬å¯“æ°‘å®¿é¢„è®¢å¹³å°</c:v>
                </c:pt>
                <c:pt idx="941">
                  <c:v>Bike Traffic Rider an Extreme Real Endless Road Racer Racing Game</c:v>
                </c:pt>
                <c:pt idx="942">
                  <c:v>é¬¼ã¨ã³</c:v>
                </c:pt>
                <c:pt idx="943">
                  <c:v>Blackbox - think outside the box</c:v>
                </c:pt>
                <c:pt idx="944">
                  <c:v>è¬Žè§£ã ã‚¸ã‚§ã‚¹ãƒãƒ£ãƒ¼ã‚²ãƒ¼ãƒ  - ä½•ã—ã¦ã‚‹ï¼Ÿ</c:v>
                </c:pt>
                <c:pt idx="945">
                  <c:v>Blackthorn Castle</c:v>
                </c:pt>
                <c:pt idx="946">
                  <c:v>è…¾è®¯å¾®äº‘-å®‰å…¨å¤‡ä»½å…±äº«æ–‡ä»¶å’Œç…§ç‰‡</c:v>
                </c:pt>
                <c:pt idx="947">
                  <c:v>Blackwell 4: Deception</c:v>
                </c:pt>
                <c:pt idx="948">
                  <c:v>é—²é±¼-è®©ä½ çš„é—²ç½®æ¸¸èµ·æ¥</c:v>
                </c:pt>
                <c:pt idx="949">
                  <c:v>Blackwell 5: Epiphany</c:v>
                </c:pt>
                <c:pt idx="950">
                  <c:v>Earth Defender S - Trillion Battle Game</c:v>
                </c:pt>
                <c:pt idx="951">
                  <c:v>Blade of Elemental</c:v>
                </c:pt>
                <c:pt idx="952">
                  <c:v>Egg, Inc.</c:v>
                </c:pt>
                <c:pt idx="953">
                  <c:v>Blink Health</c:v>
                </c:pt>
                <c:pt idx="954">
                  <c:v>Elf PetsÂ® Pup â€” The Elf on the ShelfÂ®</c:v>
                </c:pt>
                <c:pt idx="955">
                  <c:v>Blitz Breaker</c:v>
                </c:pt>
                <c:pt idx="956">
                  <c:v>Endless Alphabet</c:v>
                </c:pt>
                <c:pt idx="957">
                  <c:v>Block Craft 3D: Building Simulator Game For Free</c:v>
                </c:pt>
                <c:pt idx="958">
                  <c:v>èœ€å±±è¯›é­”çºª-å¤è£…æ‹çˆ±ä»™ä¾ åŠ¨ä½œæ‰‹æ¸¸Â·MMOç«¯æ¸¸å“è´¨</c:v>
                </c:pt>
                <c:pt idx="959">
                  <c:v>Block Earth</c:v>
                </c:pt>
                <c:pt idx="960">
                  <c:v>Eric &amp; Bruce BBQ Party</c:v>
                </c:pt>
                <c:pt idx="961">
                  <c:v>BlockyTime - Track your time no need to Start/Stop</c:v>
                </c:pt>
                <c:pt idx="962">
                  <c:v>éšæ‰‹è®°ä¸“ä¸šç‰ˆ for  iPad</c:v>
                </c:pt>
                <c:pt idx="963">
                  <c:v>Bloons TD 5 HD</c:v>
                </c:pt>
                <c:pt idx="964">
                  <c:v>"HOOK"</c:v>
                </c:pt>
                <c:pt idx="965">
                  <c:v>Blue Apprentice Elementary Science Game by Galxyz</c:v>
                </c:pt>
              </c:strCache>
            </c:strRef>
          </c:cat>
          <c:val>
            <c:numRef>
              <c:f>'Pivot Analysis'!$D$41:$D$1006</c:f>
              <c:numCache>
                <c:formatCode>General</c:formatCode>
                <c:ptCount val="966"/>
                <c:pt idx="0">
                  <c:v>7.5</c:v>
                </c:pt>
                <c:pt idx="1">
                  <c:v>7.5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5</c:v>
                </c:pt>
                <c:pt idx="799">
                  <c:v>5</c:v>
                </c:pt>
                <c:pt idx="800">
                  <c:v>5</c:v>
                </c:pt>
                <c:pt idx="801">
                  <c:v>5</c:v>
                </c:pt>
                <c:pt idx="802">
                  <c:v>5</c:v>
                </c:pt>
                <c:pt idx="803">
                  <c:v>5</c:v>
                </c:pt>
                <c:pt idx="804">
                  <c:v>5</c:v>
                </c:pt>
                <c:pt idx="805">
                  <c:v>5</c:v>
                </c:pt>
                <c:pt idx="806">
                  <c:v>5</c:v>
                </c:pt>
                <c:pt idx="807">
                  <c:v>5</c:v>
                </c:pt>
                <c:pt idx="808">
                  <c:v>5</c:v>
                </c:pt>
                <c:pt idx="809">
                  <c:v>5</c:v>
                </c:pt>
                <c:pt idx="810">
                  <c:v>5</c:v>
                </c:pt>
                <c:pt idx="811">
                  <c:v>5</c:v>
                </c:pt>
                <c:pt idx="812">
                  <c:v>5</c:v>
                </c:pt>
                <c:pt idx="813">
                  <c:v>5</c:v>
                </c:pt>
                <c:pt idx="814">
                  <c:v>5</c:v>
                </c:pt>
                <c:pt idx="815">
                  <c:v>5</c:v>
                </c:pt>
                <c:pt idx="816">
                  <c:v>5</c:v>
                </c:pt>
                <c:pt idx="817">
                  <c:v>5</c:v>
                </c:pt>
                <c:pt idx="818">
                  <c:v>5</c:v>
                </c:pt>
                <c:pt idx="819">
                  <c:v>5</c:v>
                </c:pt>
                <c:pt idx="820">
                  <c:v>5</c:v>
                </c:pt>
                <c:pt idx="821">
                  <c:v>5</c:v>
                </c:pt>
                <c:pt idx="822">
                  <c:v>5</c:v>
                </c:pt>
                <c:pt idx="823">
                  <c:v>5</c:v>
                </c:pt>
                <c:pt idx="824">
                  <c:v>5</c:v>
                </c:pt>
                <c:pt idx="825">
                  <c:v>5</c:v>
                </c:pt>
                <c:pt idx="826">
                  <c:v>5</c:v>
                </c:pt>
                <c:pt idx="827">
                  <c:v>5</c:v>
                </c:pt>
                <c:pt idx="828">
                  <c:v>5</c:v>
                </c:pt>
                <c:pt idx="829">
                  <c:v>5</c:v>
                </c:pt>
                <c:pt idx="830">
                  <c:v>5</c:v>
                </c:pt>
                <c:pt idx="831">
                  <c:v>5</c:v>
                </c:pt>
                <c:pt idx="832">
                  <c:v>5</c:v>
                </c:pt>
                <c:pt idx="833">
                  <c:v>5</c:v>
                </c:pt>
                <c:pt idx="834">
                  <c:v>5</c:v>
                </c:pt>
                <c:pt idx="835">
                  <c:v>5</c:v>
                </c:pt>
                <c:pt idx="836">
                  <c:v>5</c:v>
                </c:pt>
                <c:pt idx="837">
                  <c:v>5</c:v>
                </c:pt>
                <c:pt idx="838">
                  <c:v>5</c:v>
                </c:pt>
                <c:pt idx="839">
                  <c:v>5</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5</c:v>
                </c:pt>
                <c:pt idx="911">
                  <c:v>5</c:v>
                </c:pt>
                <c:pt idx="912">
                  <c:v>5</c:v>
                </c:pt>
                <c:pt idx="913">
                  <c:v>5</c:v>
                </c:pt>
                <c:pt idx="914">
                  <c:v>5</c:v>
                </c:pt>
                <c:pt idx="915">
                  <c:v>5</c:v>
                </c:pt>
                <c:pt idx="916">
                  <c:v>5</c:v>
                </c:pt>
                <c:pt idx="917">
                  <c:v>5</c:v>
                </c:pt>
                <c:pt idx="918">
                  <c:v>5</c:v>
                </c:pt>
                <c:pt idx="919">
                  <c:v>5</c:v>
                </c:pt>
                <c:pt idx="920">
                  <c:v>5</c:v>
                </c:pt>
                <c:pt idx="921">
                  <c:v>5</c:v>
                </c:pt>
                <c:pt idx="922">
                  <c:v>5</c:v>
                </c:pt>
                <c:pt idx="923">
                  <c:v>5</c:v>
                </c:pt>
                <c:pt idx="924">
                  <c:v>5</c:v>
                </c:pt>
                <c:pt idx="925">
                  <c:v>5</c:v>
                </c:pt>
                <c:pt idx="926">
                  <c:v>5</c:v>
                </c:pt>
                <c:pt idx="927">
                  <c:v>5</c:v>
                </c:pt>
                <c:pt idx="928">
                  <c:v>5</c:v>
                </c:pt>
                <c:pt idx="929">
                  <c:v>5</c:v>
                </c:pt>
                <c:pt idx="930">
                  <c:v>5</c:v>
                </c:pt>
                <c:pt idx="931">
                  <c:v>5</c:v>
                </c:pt>
                <c:pt idx="932">
                  <c:v>5</c:v>
                </c:pt>
                <c:pt idx="933">
                  <c:v>5</c:v>
                </c:pt>
                <c:pt idx="934">
                  <c:v>5</c:v>
                </c:pt>
                <c:pt idx="935">
                  <c:v>5</c:v>
                </c:pt>
                <c:pt idx="936">
                  <c:v>5</c:v>
                </c:pt>
                <c:pt idx="937">
                  <c:v>5</c:v>
                </c:pt>
                <c:pt idx="938">
                  <c:v>5</c:v>
                </c:pt>
                <c:pt idx="939">
                  <c:v>5</c:v>
                </c:pt>
                <c:pt idx="940">
                  <c:v>5</c:v>
                </c:pt>
                <c:pt idx="941">
                  <c:v>5</c:v>
                </c:pt>
                <c:pt idx="942">
                  <c:v>5</c:v>
                </c:pt>
                <c:pt idx="943">
                  <c:v>5</c:v>
                </c:pt>
                <c:pt idx="944">
                  <c:v>5</c:v>
                </c:pt>
                <c:pt idx="945">
                  <c:v>5</c:v>
                </c:pt>
                <c:pt idx="946">
                  <c:v>5</c:v>
                </c:pt>
                <c:pt idx="947">
                  <c:v>5</c:v>
                </c:pt>
                <c:pt idx="948">
                  <c:v>5</c:v>
                </c:pt>
                <c:pt idx="949">
                  <c:v>5</c:v>
                </c:pt>
                <c:pt idx="950">
                  <c:v>5</c:v>
                </c:pt>
                <c:pt idx="951">
                  <c:v>5</c:v>
                </c:pt>
                <c:pt idx="952">
                  <c:v>5</c:v>
                </c:pt>
                <c:pt idx="953">
                  <c:v>5</c:v>
                </c:pt>
                <c:pt idx="954">
                  <c:v>5</c:v>
                </c:pt>
                <c:pt idx="955">
                  <c:v>5</c:v>
                </c:pt>
                <c:pt idx="956">
                  <c:v>5</c:v>
                </c:pt>
                <c:pt idx="957">
                  <c:v>5</c:v>
                </c:pt>
                <c:pt idx="958">
                  <c:v>5</c:v>
                </c:pt>
                <c:pt idx="959">
                  <c:v>5</c:v>
                </c:pt>
                <c:pt idx="960">
                  <c:v>5</c:v>
                </c:pt>
                <c:pt idx="961">
                  <c:v>5</c:v>
                </c:pt>
                <c:pt idx="962">
                  <c:v>5</c:v>
                </c:pt>
                <c:pt idx="963">
                  <c:v>5</c:v>
                </c:pt>
                <c:pt idx="964">
                  <c:v>5</c:v>
                </c:pt>
                <c:pt idx="965">
                  <c:v>5</c:v>
                </c:pt>
              </c:numCache>
            </c:numRef>
          </c:val>
          <c:extLst>
            <c:ext xmlns:c16="http://schemas.microsoft.com/office/drawing/2014/chart" uri="{C3380CC4-5D6E-409C-BE32-E72D297353CC}">
              <c16:uniqueId val="{00000000-DAF7-47BE-B16A-3E1CD7846330}"/>
            </c:ext>
          </c:extLst>
        </c:ser>
        <c:dLbls>
          <c:showLegendKey val="0"/>
          <c:showVal val="0"/>
          <c:showCatName val="0"/>
          <c:showSerName val="0"/>
          <c:showPercent val="0"/>
          <c:showBubbleSize val="0"/>
        </c:dLbls>
        <c:axId val="398124159"/>
        <c:axId val="398141919"/>
      </c:areaChart>
      <c:catAx>
        <c:axId val="39812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98141919"/>
        <c:crosses val="autoZero"/>
        <c:auto val="1"/>
        <c:lblAlgn val="ctr"/>
        <c:lblOffset val="100"/>
        <c:noMultiLvlLbl val="0"/>
      </c:catAx>
      <c:valAx>
        <c:axId val="39814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98124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Analysis.xlsx]Pivot Analysis!PivotTable13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5 Apss by average ratings</a:t>
            </a:r>
            <a:endParaRPr lang="en-US" sz="1200">
              <a:solidFill>
                <a:schemeClr val="bg1"/>
              </a:solidFill>
            </a:endParaRP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Analysis'!$L$18</c:f>
              <c:strCache>
                <c:ptCount val="1"/>
                <c:pt idx="0">
                  <c:v>Total</c:v>
                </c:pt>
              </c:strCache>
            </c:strRef>
          </c:tx>
          <c:spPr>
            <a:solidFill>
              <a:schemeClr val="accent4">
                <a:lumMod val="60000"/>
                <a:lumOff val="40000"/>
              </a:schemeClr>
            </a:solidFill>
            <a:ln>
              <a:noFill/>
            </a:ln>
            <a:effectLst/>
          </c:spPr>
          <c:invertIfNegative val="0"/>
          <c:cat>
            <c:strRef>
              <c:f>'Pivot Analysis'!$K$19:$K$510</c:f>
              <c:strCache>
                <c:ptCount val="492"/>
                <c:pt idx="0">
                  <c:v>Google Photos - unlimited photo and video storage</c:v>
                </c:pt>
                <c:pt idx="1">
                  <c:v>Runtastic Squats PRO â€“ Workouts, Trainer &amp; Counter</c:v>
                </c:pt>
                <c:pt idx="2">
                  <c:v>Model 15</c:v>
                </c:pt>
                <c:pt idx="3">
                  <c:v>:) Sudoku +</c:v>
                </c:pt>
                <c:pt idx="4">
                  <c:v>The Lost Treasure</c:v>
                </c:pt>
                <c:pt idx="5">
                  <c:v>[the Sequence]</c:v>
                </c:pt>
                <c:pt idx="6">
                  <c:v>King of Dragon Pass</c:v>
                </c:pt>
                <c:pt idx="7">
                  <c:v>100 PICS Coloring - free color in book game app</c:v>
                </c:pt>
                <c:pt idx="8">
                  <c:v>Picolo drinking game</c:v>
                </c:pt>
                <c:pt idx="9">
                  <c:v>4x4 Dirt Track Trials Forest Driving Parking Sim</c:v>
                </c:pt>
                <c:pt idx="10">
                  <c:v>Sniper Shooter Pro by Fun Games For Free</c:v>
                </c:pt>
                <c:pt idx="11">
                  <c:v>5K Runner: 0 to 5K Run Trainer. Couch potato to 5K</c:v>
                </c:pt>
                <c:pt idx="12">
                  <c:v>Wayfair - Shop Furniture, Home Decor, Daily Sales</c:v>
                </c:pt>
                <c:pt idx="13">
                  <c:v>8fit - Workouts, meal plans and personal trainer</c:v>
                </c:pt>
                <c:pt idx="14">
                  <c:v>Honest App: Shop baby &amp; diaper products</c:v>
                </c:pt>
                <c:pt idx="15">
                  <c:v>A Noble Circle</c:v>
                </c:pt>
                <c:pt idx="16">
                  <c:v>LINE FIGHTERS</c:v>
                </c:pt>
                <c:pt idx="17">
                  <c:v>A Short Tale</c:v>
                </c:pt>
                <c:pt idx="18">
                  <c:v>Nope Quiz</c:v>
                </c:pt>
                <c:pt idx="19">
                  <c:v>a. - Physical Simulation Puzzle Game</c:v>
                </c:pt>
                <c:pt idx="20">
                  <c:v>Pythonista 3</c:v>
                </c:pt>
                <c:pt idx="21">
                  <c:v>ä¸æ€è­°é›‘è²¨åº—ãƒ­ãƒ¼ã‚º ï½žã»ã®ã¼ã®å†å»ºè¨˜ï½ž</c:v>
                </c:pt>
                <c:pt idx="22">
                  <c:v>Skiing Yeti Mountain</c:v>
                </c:pt>
                <c:pt idx="23">
                  <c:v>ä¸­åŽä¸‡å¹´åŽ†-2äº¿ç”¨æˆ·é¦–é€‰çš„æ—¥åŽ†è½¯ä»¶</c:v>
                </c:pt>
                <c:pt idx="24">
                  <c:v>SuÑ€er Toss The Turtle</c:v>
                </c:pt>
                <c:pt idx="25">
                  <c:v>ä¸­é«˜è‹±æ–‡æ³•ã‚’10æ™‚é–“ã§ï¼ãƒžã‚¸ã‚°ãƒ©</c:v>
                </c:pt>
                <c:pt idx="26">
                  <c:v>Triller - Music Video &amp; Film Maker</c:v>
                </c:pt>
                <c:pt idx="27">
                  <c:v>å¿«çœ‹æ¼«ç”»</c:v>
                </c:pt>
                <c:pt idx="28">
                  <c:v>Galileo Organ</c:v>
                </c:pt>
                <c:pt idx="29">
                  <c:v>ã‚¦ã‚£ã‚ºãƒ€ãƒ è‹±å’Œãƒ»å’Œè‹±è¾žå…¸ 2</c:v>
                </c:pt>
                <c:pt idx="30">
                  <c:v>HB2 PLUS</c:v>
                </c:pt>
                <c:pt idx="31">
                  <c:v>ã‚¨ãƒ¬ãƒ¡ãƒ³ã‚¿ãƒ« ãƒ•ã‚¡ãƒ³ã‚¿ã‚¸ãƒ¼ - é«˜ç²¾ç´°ï¼“ï¼¤ã‚¢ã‚¯ã‚·ãƒ§ãƒ³ï¼²ï¼°ï¼§</c:v>
                </c:pt>
                <c:pt idx="32">
                  <c:v>Iron Force</c:v>
                </c:pt>
                <c:pt idx="33">
                  <c:v>ã‚²ãƒ¼ãƒ ã‚»ãƒ³ã‚¿ãƒ¼å€¶æ¥½éƒ¨</c:v>
                </c:pt>
                <c:pt idx="34">
                  <c:v>Kurumaki Calendar -month scroll calendar-</c:v>
                </c:pt>
                <c:pt idx="35">
                  <c:v>â‹†Solitaireâ‹†</c:v>
                </c:pt>
                <c:pt idx="36">
                  <c:v>Me by Tinybop</c:v>
                </c:pt>
                <c:pt idx="37">
                  <c:v>å¤§æ ¹ã«ã—ãŒã¿ã¤ãå¥³å­é«˜ç”Ÿ</c:v>
                </c:pt>
                <c:pt idx="38">
                  <c:v>My Challenge Tracker</c:v>
                </c:pt>
                <c:pt idx="39">
                  <c:v>å¤§æŒ‚è¥¿æ¸¸ - é™é­”ä¹‹è·¯å®˜æ–¹æ­£ç‰ˆ</c:v>
                </c:pt>
                <c:pt idx="40">
                  <c:v>parkOmator â€“ for Apple Watch meter expiration timer, notifications &amp; GPS navigator to car location</c:v>
                </c:pt>
                <c:pt idx="41">
                  <c:v>å¤§è¯é—®ä»™ - ä¸Žä¼—ä¸åŒçš„èŒæ´¾ä»™ä¾ å›žåˆæ¸¸æˆä½“éªŒ(é€ç¥žå™¨)</c:v>
                </c:pt>
                <c:pt idx="42">
                  <c:v>Plants vs. Zombies HD</c:v>
                </c:pt>
                <c:pt idx="43">
                  <c:v>å¤©å¤©éº»å°†-æœ‰å¥–åŠ±çš„éº»å°†çŽ©æ³•å…¨é›†</c:v>
                </c:pt>
                <c:pt idx="44">
                  <c:v>Roll Turtle</c:v>
                </c:pt>
                <c:pt idx="45">
                  <c:v>ã€ã‚«ãƒŽãƒ”ãƒƒãƒ”å¤§ä½œæˆ¦ã€‘ã‚®ãƒ£ãƒ«ãŒã‚ªã‚¿ã‚¯ã«æ‹ã‚’ã—ãŸ/è„±ã‚®ãƒ£ãƒ«ç³»å½¼å¥³è‚²æˆã‚²ãƒ¼ãƒ </c:v>
                </c:pt>
                <c:pt idx="46">
                  <c:v>SHERMOJI - Official Richard Sherman Emoji Keyboard</c:v>
                </c:pt>
                <c:pt idx="47">
                  <c:v>ã€æ˜Žæ˜Ÿæ‹çˆ±ã€‘å¶åƒä¹‹è·¯TIME TO STAR</c:v>
                </c:pt>
                <c:pt idx="48">
                  <c:v>Slots: Hot Vegas Slot Machines - Free Slot Games</c:v>
                </c:pt>
                <c:pt idx="49">
                  <c:v>â–»Sudoku +</c:v>
                </c:pt>
                <c:pt idx="50">
                  <c:v>SplitMoji</c:v>
                </c:pt>
                <c:pt idx="51">
                  <c:v>å®¶è¨ˆç°¿ãƒžãƒãƒ¼ãƒ•ã‚©ãƒ¯ãƒ¼ãƒ‰-è‡ªå‹•é€£æºã§ç°¡å˜ äººæ°—ã®å®¶è¨ˆç°¿</c:v>
                </c:pt>
                <c:pt idx="52">
                  <c:v>Tenuto</c:v>
                </c:pt>
                <c:pt idx="53">
                  <c:v>å®¾æžœæ¶ˆæ¶ˆæ¶ˆ -èµµä¸½é¢–ä»£è¨€</c:v>
                </c:pt>
                <c:pt idx="54">
                  <c:v>Thomas Was Alone</c:v>
                </c:pt>
                <c:pt idx="55">
                  <c:v>å®œæœå°è¯´-çƒ­é—¨ç½‘ç»œä¹¦ç±çœ‹ä¹¦è¿½æ›´å¿…å¤‡ç¥žå™¨</c:v>
                </c:pt>
                <c:pt idx="56">
                  <c:v>Vlogger Go Viral - Clicker Game &amp; Vlog Simulator</c:v>
                </c:pt>
                <c:pt idx="57">
                  <c:v>å°å’–ç§€-å…¨æ°‘è§†é¢‘æ‰è‰ºç›´æ’­ç¤¾åŒº</c:v>
                </c:pt>
                <c:pt idx="58">
                  <c:v>You hate me? ã‚ãŸã—ã®ã“ã¨ ãã‚‰ã„ï¼Ÿ</c:v>
                </c:pt>
                <c:pt idx="59">
                  <c:v>å…¨æ°‘ç‚¸é‡‘èŠ±-é¦–æ¬¾å«ç”µçŽ©åŸŽç™¾å®¶ä¹çš„æ£‹ç‰Œæ¸¸æˆ</c:v>
                </c:pt>
                <c:pt idx="60">
                  <c:v>Ghost Lens+Scary Photo Video Edit&amp;Collage Maker</c:v>
                </c:pt>
                <c:pt idx="61">
                  <c:v>å†…æ¶µæ®µå­ - ç²¾é€‰æžç¬‘å›¾ç‰‡ã€è§†é¢‘</c:v>
                </c:pt>
                <c:pt idx="62">
                  <c:v>Guns of Infinity</c:v>
                </c:pt>
                <c:pt idx="63">
                  <c:v>ã”ã¡ã†ã•ã‚¢ãƒ©ãƒ¼ãƒ ï½žãƒãƒŽç·¨ï½ž</c:v>
                </c:pt>
                <c:pt idx="64">
                  <c:v>Hidden my game by mom - escape room</c:v>
                </c:pt>
                <c:pt idx="65">
                  <c:v>ã”ã¡ã†ã•ã‚¢ãƒ©ãƒ¼ãƒ ï½žãƒªã‚¼ç·¨ï½ž</c:v>
                </c:pt>
                <c:pt idx="66">
                  <c:v>Infinity Blade</c:v>
                </c:pt>
                <c:pt idx="67">
                  <c:v>ã·ã¡ãƒ‰ãƒ©ã‚·ãƒ« ã€œã‚†ã‚‹ãƒ‰ãƒ©å¤–ä¼ã€œ</c:v>
                </c:pt>
                <c:pt idx="68">
                  <c:v>Jump Numbers</c:v>
                </c:pt>
                <c:pt idx="69">
                  <c:v>å•æœºç¾¤ä¾ ä¼ -é‡‘åº¸ç¾¤ä¾ ä¼ å£è¢‹ç‰ˆ</c:v>
                </c:pt>
                <c:pt idx="70">
                  <c:v>KIXIFY - Buy &amp; Sell Sneakers</c:v>
                </c:pt>
                <c:pt idx="71">
                  <c:v>ã¼ã£ã¡ã§ã‚‚ãƒªã‚¢å……ã«ãªã‚Œã‚‹å¥‡è·¡ã®ã‚¢ãƒ—ãƒªã€‚ã€œæ‹ã™ã‚‹ç¼¶ã¥ã‚ã€‚ã€œ</c:v>
                </c:pt>
                <c:pt idx="72">
                  <c:v>League of Light: Silent Mountain - A Hidden Object Mystery (Full)</c:v>
                </c:pt>
                <c:pt idx="73">
                  <c:v>ã²ã¿ã¤ã®å‡ºä¼šã„æŽ¢ã—ã¯ãƒã‚¯ã‚¢ã‚¤-ç„¡æ–™ã®å‡ºä¼šã„ãƒãƒ£ãƒƒãƒˆã‚¢ãƒ—ãƒªã§å‹é”ä½œã‚Š</c:v>
                </c:pt>
                <c:pt idx="74">
                  <c:v>Louvre HD</c:v>
                </c:pt>
                <c:pt idx="75">
                  <c:v>ã­ã“ã¿ã£ã‘ - ãŠã‚‚ã—ã‚ã„äººæ°—ç„¡æ–™ã‚²ãƒ¼ãƒ </c:v>
                </c:pt>
                <c:pt idx="76">
                  <c:v>Memrise: learn languages</c:v>
                </c:pt>
                <c:pt idx="77">
                  <c:v>ãŠã‹ã‚“ã‹ã‚‰ã®ãƒ¡ãƒƒã‚» - ã»ã®ã¼ã®è¬Žè§£ãã‚²ãƒ¼ãƒ </c:v>
                </c:pt>
                <c:pt idx="78">
                  <c:v>Montessori Nature</c:v>
                </c:pt>
                <c:pt idx="79">
                  <c:v>ä¼˜ä¿¡äºŒæ‰‹è½¦-äºŒæ‰‹è½¦ä¹°è½¦å–è½¦è¯„ä¼°äº¤æ˜“å¹³å°</c:v>
                </c:pt>
                <c:pt idx="80">
                  <c:v>Neon Chrome</c:v>
                </c:pt>
                <c:pt idx="81">
                  <c:v>ä¹¦é¦™äº‘é›†Pro-å°è¯´ç”µå­ä¹¦å…è´¹çœ‹ä¹¦è¯»ä¹¦å¬ä¹¦è¿½ä¹¦æ— å¹¿å‘Šé˜…è¯»å™¨</c:v>
                </c:pt>
                <c:pt idx="82">
                  <c:v>OPUS: The Day We Found Earth</c:v>
                </c:pt>
                <c:pt idx="83">
                  <c:v>ä¹°ç«è½¦ç¥¨Pro</c:v>
                </c:pt>
                <c:pt idx="84">
                  <c:v>PewDiePie: Legend of the Brofist</c:v>
                </c:pt>
                <c:pt idx="85">
                  <c:v>Ab &amp; Core Sworkit - Free Workout Trainer</c:v>
                </c:pt>
                <c:pt idx="86">
                  <c:v>Pitu</c:v>
                </c:pt>
                <c:pt idx="87">
                  <c:v>Ab in den Urlaub â€“ Pauschalreisen gÃ¼nstig buchen</c:v>
                </c:pt>
                <c:pt idx="88">
                  <c:v>PS Deals+ - Games Price Alerts for PS4, PS3, Vita</c:v>
                </c:pt>
                <c:pt idx="89">
                  <c:v>Able Black</c:v>
                </c:pt>
                <c:pt idx="90">
                  <c:v>Return to Grisly Manor</c:v>
                </c:pt>
                <c:pt idx="91">
                  <c:v>Advent Magnificat Companion 2016</c:v>
                </c:pt>
                <c:pt idx="92">
                  <c:v>Room Escape Game - Pictures Room Esacpe</c:v>
                </c:pt>
                <c:pt idx="93">
                  <c:v>Adventure To Fate : Quest To The Future JRPG</c:v>
                </c:pt>
                <c:pt idx="94">
                  <c:v>SelfieCity</c:v>
                </c:pt>
                <c:pt idx="95">
                  <c:v>æˆ‘å«MT3-å›žåˆåˆ¶é­”å¹»ä¸–ç•Œ å¤§åž‹å…¬ä¼šå‰¯æœ¬å¼€è’</c:v>
                </c:pt>
                <c:pt idx="96">
                  <c:v>SHOWROOM - video live streaming</c:v>
                </c:pt>
                <c:pt idx="97">
                  <c:v>æˆ‘çš„å¯†ç -æžç®€è´¦å·å¤‡å¿˜å½•ï¼Œå®‰å…¨è®°å½•ç®¡å®¶</c:v>
                </c:pt>
                <c:pt idx="98">
                  <c:v>Slots - Lucky Win Casino Games &amp; Slot Machines</c:v>
                </c:pt>
                <c:pt idx="99">
                  <c:v>æ­¦æž—ç¾¤ä¾ ä¼ â€”ç»å…¸å•æœºæ­¦ä¾ RPG</c:v>
                </c:pt>
                <c:pt idx="100">
                  <c:v>Smart Matches ~ Puzzles with Matchsticks</c:v>
                </c:pt>
                <c:pt idx="101">
                  <c:v>æ¿€ãŠã“!! ã¯ã˜ã‚ã—ã‚ƒã¡ã‚‡ãƒ¼ã€€ãªã‚“ãªã‚“ã§ã™ã‹!?</c:v>
                </c:pt>
                <c:pt idx="102">
                  <c:v>Solitaire âˆž</c:v>
                </c:pt>
                <c:pt idx="103">
                  <c:v>æ¿€ãƒ ã‚ºï¼ã­ã“ã˜ã‚ƒã‚“ã·ï¼’</c:v>
                </c:pt>
                <c:pt idx="104">
                  <c:v>Stickman Basketball 2017</c:v>
                </c:pt>
                <c:pt idx="105">
                  <c:v>æ¿€ãƒ ã‚ºï¼ã­ã“éšŽæ®µ</c:v>
                </c:pt>
                <c:pt idx="106">
                  <c:v>Survivor: Prologue</c:v>
                </c:pt>
                <c:pt idx="107">
                  <c:v>æ“¬äººç¼¶ï½žä¿ºã®ãƒšãƒƒãƒˆãŒå°‘å¥³ã«ãªã£ãŸï½ž</c:v>
                </c:pt>
                <c:pt idx="108">
                  <c:v>The Guardian</c:v>
                </c:pt>
                <c:pt idx="109">
                  <c:v>æ›´åŠ ä»¤äººæ„ŸåŠ¨çš„å…»æˆæ¸¸æˆã€Œæ˜­å’Œæ‚è´§åº—ç‰©è¯­ï¼’ã€</c:v>
                </c:pt>
                <c:pt idx="110">
                  <c:v>The Room Two</c:v>
                </c:pt>
                <c:pt idx="111">
                  <c:v>æ£’æ£’ç³–-å®å®çš„ä¸–ç•Œè¡£æ©±</c:v>
                </c:pt>
                <c:pt idx="112">
                  <c:v>Todrick</c:v>
                </c:pt>
                <c:pt idx="113">
                  <c:v>æ¥½å¤©ã‚«ãƒ¼ãƒ‰</c:v>
                </c:pt>
                <c:pt idx="114">
                  <c:v>Versus - Multiplayer Game (2 players)</c:v>
                </c:pt>
                <c:pt idx="115">
                  <c:v>æ±‚ç”Ÿæ— é™ - æ— é™æµç”Ÿå­˜æŒ‘æˆ˜å¤§å†’é™©</c:v>
                </c:pt>
                <c:pt idx="116">
                  <c:v>Wappoi Room Escape</c:v>
                </c:pt>
                <c:pt idx="117">
                  <c:v>æ°¸ç”ŸåŠ« â€” å•æœºå›žåˆä»™ä¾ RPG</c:v>
                </c:pt>
                <c:pt idx="118">
                  <c:v>Word Swag - Cool fonts &amp; typography generator</c:v>
                </c:pt>
                <c:pt idx="119">
                  <c:v>æ–°æ¦‚å¿µè‹±è¯­2015æœ€æ–°ç‰ˆ-è‹±ç¾Žå…¨å››å†Œ</c:v>
                </c:pt>
                <c:pt idx="120">
                  <c:v>Zipâ€”Zap</c:v>
                </c:pt>
                <c:pt idx="121">
                  <c:v>æ³¨æ–‡ã®å¤šã„ãƒ–ã‚µçŒ«è»’</c:v>
                </c:pt>
                <c:pt idx="122">
                  <c:v>Geometry Dash</c:v>
                </c:pt>
                <c:pt idx="123">
                  <c:v>æœºç¥¨ã€ç«è½¦ç¥¨ã€æ±½è½¦ç¥¨é¢„å®šåŠ©æ‰‹ for é“è·¯12306</c:v>
                </c:pt>
                <c:pt idx="124">
                  <c:v>Gin Rummy Plus - Multiplayer Online Card Game</c:v>
                </c:pt>
                <c:pt idx="125">
                  <c:v>ãƒ›ã‚¹ãƒˆã®ã‚¢ãƒ–ãƒŠã‚¤ä¸–ç•Œ</c:v>
                </c:pt>
                <c:pt idx="126">
                  <c:v>Green the Planet 2</c:v>
                </c:pt>
                <c:pt idx="127">
                  <c:v>åƒ•ã®å½¼å¥³ã¯æµ®æ°—ãªã‚“ã‹ã—ãªã„</c:v>
                </c:pt>
                <c:pt idx="128">
                  <c:v>Halloween Makeover: Spa, Makeup &amp; Dressup Salon</c:v>
                </c:pt>
                <c:pt idx="129">
                  <c:v>ãƒ–ãƒ©ãƒƒã‚¯ãƒã‚¤ãƒˆã¯ã˜ã‚ã¾ã—ãŸã€‚ï¼’ã€€ï½žå±…é…’å±‹ç·¨ï½ž</c:v>
                </c:pt>
                <c:pt idx="130">
                  <c:v>Headspace</c:v>
                </c:pt>
                <c:pt idx="131">
                  <c:v>ãƒžãƒ³ã‚¬å›³æ›¸é¤¨Z -äººæ°—æ¼«ç”»ãŒèª­ã¿æ”¾é¡Œï¼</c:v>
                </c:pt>
                <c:pt idx="132">
                  <c:v>Highlights Monster Day</c:v>
                </c:pt>
                <c:pt idx="133">
                  <c:v>Akuarella</c:v>
                </c:pt>
                <c:pt idx="134">
                  <c:v>Infect Them All : Vampires</c:v>
                </c:pt>
                <c:pt idx="135">
                  <c:v>Alchemic Maze</c:v>
                </c:pt>
                <c:pt idx="136">
                  <c:v>Instaflash Pro</c:v>
                </c:pt>
                <c:pt idx="137">
                  <c:v>Alliance Wars: World Domination</c:v>
                </c:pt>
                <c:pt idx="138">
                  <c:v>J23 - Jordan Release Dates and History</c:v>
                </c:pt>
                <c:pt idx="139">
                  <c:v>Alternative Girls</c:v>
                </c:pt>
                <c:pt idx="140">
                  <c:v>Justmoji</c:v>
                </c:pt>
                <c:pt idx="141">
                  <c:v>Analog London</c:v>
                </c:pt>
                <c:pt idx="142">
                  <c:v>Kingdom Rush Origins</c:v>
                </c:pt>
                <c:pt idx="143">
                  <c:v>å–œé©¬æ‹‰é›…FMï¼ˆå¬ä¹¦ç¤¾åŒºï¼‰ç”µå°æœ‰å£°å°è¯´ç›¸å£°è‹±è¯­</c:v>
                </c:pt>
                <c:pt idx="144">
                  <c:v>KQ MiniSynth</c:v>
                </c:pt>
                <c:pt idx="145">
                  <c:v>Arrow Ambush</c:v>
                </c:pt>
                <c:pt idx="146">
                  <c:v>Lara Croft GO</c:v>
                </c:pt>
                <c:pt idx="147">
                  <c:v>Arthur's Adventures-Road of Glory:Pocket Edition</c:v>
                </c:pt>
                <c:pt idx="148">
                  <c:v>Learn to Speak Spanish Fast With MosaLingua</c:v>
                </c:pt>
                <c:pt idx="149">
                  <c:v>Artisto â€“ Video and Photo Editor with Art Filters</c:v>
                </c:pt>
                <c:pt idx="150">
                  <c:v>LINE RUSH !</c:v>
                </c:pt>
                <c:pt idx="151">
                  <c:v>ASOS</c:v>
                </c:pt>
                <c:pt idx="152">
                  <c:v>MacMoji â„¢  by Conor McGregor</c:v>
                </c:pt>
                <c:pt idx="153">
                  <c:v>At the Zoo With Grandma and Grandpa</c:v>
                </c:pt>
                <c:pt idx="154">
                  <c:v>Meitu</c:v>
                </c:pt>
                <c:pt idx="155">
                  <c:v>Atom â€“ Movie Tickets and Showtimes</c:v>
                </c:pt>
                <c:pt idx="156">
                  <c:v>Mini Metro</c:v>
                </c:pt>
                <c:pt idx="157">
                  <c:v>Attack Heroes</c:v>
                </c:pt>
                <c:pt idx="158">
                  <c:v>Mon Espace - PÃ´le emploi</c:v>
                </c:pt>
                <c:pt idx="159">
                  <c:v>Attack the Light - Steven Universe Light RPG</c:v>
                </c:pt>
                <c:pt idx="160">
                  <c:v>Muhammad Ali: Puzzle King</c:v>
                </c:pt>
                <c:pt idx="161">
                  <c:v>AUM - Audio Mixer</c:v>
                </c:pt>
                <c:pt idx="162">
                  <c:v>Mystic Castle - the Simplest &amp; Best RPG and Adventure Game</c:v>
                </c:pt>
                <c:pt idx="163">
                  <c:v>AZZL</c:v>
                </c:pt>
                <c:pt idx="164">
                  <c:v>Nike+</c:v>
                </c:pt>
                <c:pt idx="165">
                  <c:v>Baidu Videos</c:v>
                </c:pt>
                <c:pt idx="166">
                  <c:v>Open Sorcery</c:v>
                </c:pt>
                <c:pt idx="167">
                  <c:v>Balvinmoji</c:v>
                </c:pt>
                <c:pt idx="168">
                  <c:v>Pan Book 4: Capitol Rising</c:v>
                </c:pt>
                <c:pt idx="169">
                  <c:v>Bar Oasis 2 Aftertaste 01</c:v>
                </c:pt>
                <c:pt idx="170">
                  <c:v>Patterning : Drum Machine</c:v>
                </c:pt>
                <c:pt idx="171">
                  <c:v>Beat da Beat</c:v>
                </c:pt>
                <c:pt idx="172">
                  <c:v>PhotoToaster - Photo Editor, Filters, Effects and Borders</c:v>
                </c:pt>
                <c:pt idx="173">
                  <c:v>Beat Stomper</c:v>
                </c:pt>
                <c:pt idx="174">
                  <c:v>Pinchworm</c:v>
                </c:pt>
                <c:pt idx="175">
                  <c:v>BeautyCam - AR Carnie selfie</c:v>
                </c:pt>
                <c:pt idx="176">
                  <c:v>planetarian - Dream of Little Star -</c:v>
                </c:pt>
                <c:pt idx="177">
                  <c:v>BeautyPlus - Selfie Camera for a Beautiful Image</c:v>
                </c:pt>
                <c:pt idx="178">
                  <c:v>Printicular Print Photos - 1 Hour Pickup</c:v>
                </c:pt>
                <c:pt idx="179">
                  <c:v>Bee Brilliant</c:v>
                </c:pt>
                <c:pt idx="180">
                  <c:v>Pumped: BMX</c:v>
                </c:pt>
                <c:pt idx="181">
                  <c:v>Behind You!!</c:v>
                </c:pt>
                <c:pt idx="182">
                  <c:v>Quell Zen+</c:v>
                </c:pt>
                <c:pt idx="183">
                  <c:v>Benzomoji</c:v>
                </c:pt>
                <c:pt idx="184">
                  <c:v>Rocket Video for Google Cast and Chromecast to TV</c:v>
                </c:pt>
                <c:pt idx="185">
                  <c:v>Bike Race Level 100</c:v>
                </c:pt>
                <c:pt idx="186">
                  <c:v>Romwe shopping- Fashion Clothing for women</c:v>
                </c:pt>
                <c:pt idx="187">
                  <c:v>Bike Traffic Rider an Extreme Real Endless Road Racer Racing Game</c:v>
                </c:pt>
                <c:pt idx="188">
                  <c:v>Rule with an Iron Fish: A Pirate Fishing RPG</c:v>
                </c:pt>
                <c:pt idx="189">
                  <c:v>Bitauto Autoprice</c:v>
                </c:pt>
                <c:pt idx="190">
                  <c:v>Sea Hero Quest</c:v>
                </c:pt>
                <c:pt idx="191">
                  <c:v>Blackbox - think outside the box</c:v>
                </c:pt>
                <c:pt idx="192">
                  <c:v>Severed</c:v>
                </c:pt>
                <c:pt idx="193">
                  <c:v>Blackthorn Castle</c:v>
                </c:pt>
                <c:pt idx="194">
                  <c:v>Shopular Coupons, Weekly Deals for Target, Walmart</c:v>
                </c:pt>
                <c:pt idx="195">
                  <c:v>Blackwell 4: Deception</c:v>
                </c:pt>
                <c:pt idx="196">
                  <c:v>Simple Habit</c:v>
                </c:pt>
                <c:pt idx="197">
                  <c:v>Blackwell 5: Epiphany</c:v>
                </c:pt>
                <c:pt idx="198">
                  <c:v>SkySafari 5 Plus</c:v>
                </c:pt>
                <c:pt idx="199">
                  <c:v>Blade of Elemental</c:v>
                </c:pt>
                <c:pt idx="200">
                  <c:v>Slots: Fast Fortune Slot Machines &amp; Fun Slot Games</c:v>
                </c:pt>
                <c:pt idx="201">
                  <c:v>Blink Health</c:v>
                </c:pt>
                <c:pt idx="202">
                  <c:v>Slots: VIP Deluxe Slots Machines - Free Slot Games</c:v>
                </c:pt>
                <c:pt idx="203">
                  <c:v>BlockyTime - Track your time no need to Start/Stop</c:v>
                </c:pt>
                <c:pt idx="204">
                  <c:v>Snapshot Cam - Draw on Pictures &amp; Add Text to Photos</c:v>
                </c:pt>
                <c:pt idx="205">
                  <c:v>Bodyweight Training: You Are Your Own Gym</c:v>
                </c:pt>
                <c:pt idx="206">
                  <c:v>Snowball!!</c:v>
                </c:pt>
                <c:pt idx="207">
                  <c:v>Book - room escape game -</c:v>
                </c:pt>
                <c:pt idx="208">
                  <c:v>Sorcery! 2</c:v>
                </c:pt>
                <c:pt idx="209">
                  <c:v>Boston GameDay Radio for Live New England Sports, News, and Music â€“ Patriots and Celtics Edition</c:v>
                </c:pt>
                <c:pt idx="210">
                  <c:v>Steelers Live GameDay Nation Radio - Pittsburgh Football &amp; Sports App Edition</c:v>
                </c:pt>
                <c:pt idx="211">
                  <c:v>Boulder DashÂ® 30th Anniversaryâ„¢ Premium</c:v>
                </c:pt>
                <c:pt idx="212">
                  <c:v>Sugar Smash: Book of Life</c:v>
                </c:pt>
                <c:pt idx="213">
                  <c:v>Brake or Break</c:v>
                </c:pt>
                <c:pt idx="214">
                  <c:v>Super Cat Tales</c:v>
                </c:pt>
                <c:pt idx="215">
                  <c:v>Browser and File Manager for Documents</c:v>
                </c:pt>
                <c:pt idx="216">
                  <c:v>Tank.IO War - Free Tank games of snake</c:v>
                </c:pt>
                <c:pt idx="217">
                  <c:v>Bruh-Button</c:v>
                </c:pt>
                <c:pt idx="218">
                  <c:v>The Complete Fairytale Play Theater</c:v>
                </c:pt>
                <c:pt idx="219">
                  <c:v>Buffalo Slots - Royal Casino Fun Slot Machines!</c:v>
                </c:pt>
                <c:pt idx="220">
                  <c:v>The Lost Heir 2: Forging a Kingdom</c:v>
                </c:pt>
                <c:pt idx="221">
                  <c:v>Bullet Hell Monday</c:v>
                </c:pt>
                <c:pt idx="222">
                  <c:v>The Room</c:v>
                </c:pt>
                <c:pt idx="223">
                  <c:v>Burger Shop</c:v>
                </c:pt>
                <c:pt idx="224">
                  <c:v>The Very Hungry Caterpillarâ„¢ â€“ Shapes &amp; Colors</c:v>
                </c:pt>
                <c:pt idx="225">
                  <c:v>Burrito Bison: Launcha Libre</c:v>
                </c:pt>
                <c:pt idx="226">
                  <c:v>Tiny Scanner+ - PDF scanner to scan document, receipt &amp; fax</c:v>
                </c:pt>
                <c:pt idx="227">
                  <c:v>Butt Sworkit - Free Workout Trainer to tone &amp; lift</c:v>
                </c:pt>
                <c:pt idx="228">
                  <c:v>TraptionBakery</c:v>
                </c:pt>
                <c:pt idx="229">
                  <c:v>BuzzFeed Video</c:v>
                </c:pt>
                <c:pt idx="230">
                  <c:v>UDONã¡ã‚…ã‚‹ã‚“</c:v>
                </c:pt>
                <c:pt idx="231">
                  <c:v>C CHANNEL -Watch tips &amp; tricks videos for girls</c:v>
                </c:pt>
                <c:pt idx="232">
                  <c:v>Video Smith - A Powerful video editing tool set</c:v>
                </c:pt>
                <c:pt idx="233">
                  <c:v>ç„¡åˆ¶é™ã§äººæ°—éŸ³æ¥½è´ãæ”¾é¡Œï¼ - Music Bankï¼ˆãƒŸãƒ¥ãƒ¼ã‚¸ãƒƒã‚¯ãƒãƒ³ã‚¯ï¼‰</c:v>
                </c:pt>
                <c:pt idx="234">
                  <c:v>VPN Proxy Master - Unlimited WiFi security VPN</c:v>
                </c:pt>
                <c:pt idx="235">
                  <c:v>ç›´æ’­å§(å®˜æ–¹ç‰ˆ)-ä½“è‚²ä»Žè¿™é‡Œå¼€å§‹</c:v>
                </c:pt>
                <c:pt idx="236">
                  <c:v>War Tortoise</c:v>
                </c:pt>
                <c:pt idx="237">
                  <c:v>ç—…ã¿ã‚«ãƒ¯ã‚«ãƒ¡ãƒ©</c:v>
                </c:pt>
                <c:pt idx="238">
                  <c:v>Weaphones WW2: Firearms Simulator</c:v>
                </c:pt>
                <c:pt idx="239">
                  <c:v>ç‰¹ç§éƒ¨é˜Ÿ-è·¨æœç«žæŠ€TCGå†›äº‹ç­–ç•¥æ¸¸æˆ</c:v>
                </c:pt>
                <c:pt idx="240">
                  <c:v>X-War: Clash of Zombies</c:v>
                </c:pt>
                <c:pt idx="241">
                  <c:v>ç«è½¦ç¥¨Pro for 12306</c:v>
                </c:pt>
                <c:pt idx="242">
                  <c:v>Yu-Gi-Oh! Duel Links</c:v>
                </c:pt>
                <c:pt idx="243">
                  <c:v>ç¾Žæ’­ - çŽ©ä¸å°½çš„çœŸäººæ¸¸æˆ</c:v>
                </c:pt>
                <c:pt idx="244">
                  <c:v>Galaxy Trucker Pocket</c:v>
                </c:pt>
                <c:pt idx="245">
                  <c:v>ç¾ŽæŸš - å¥³ç”ŸåŠ©æ‰‹</c:v>
                </c:pt>
                <c:pt idx="246">
                  <c:v>GameDay Pro Football Radio - Live Games, Scores, Highlights, News, Stats, and Schedules</c:v>
                </c:pt>
                <c:pt idx="247">
                  <c:v>Cafe Story - Play Cooking &amp; Farming Game</c:v>
                </c:pt>
                <c:pt idx="248">
                  <c:v>Geometry Dash Lite</c:v>
                </c:pt>
                <c:pt idx="249">
                  <c:v>Cannonfire Concerto</c:v>
                </c:pt>
                <c:pt idx="250">
                  <c:v>Giant Turnip Game: A Voyage Of Vegetable Extraction!</c:v>
                </c:pt>
                <c:pt idx="251">
                  <c:v>CARROT To-Do - Talking Task List</c:v>
                </c:pt>
                <c:pt idx="252">
                  <c:v>Good Knight Story</c:v>
                </c:pt>
                <c:pt idx="253">
                  <c:v>Castle Crush: Epic Strategy Game</c:v>
                </c:pt>
                <c:pt idx="254">
                  <c:v>Green Eggs and Ham - Read &amp; Learn - Dr. Seuss</c:v>
                </c:pt>
                <c:pt idx="255">
                  <c:v>Caveman Feast - 250 Paleo Recipes</c:v>
                </c:pt>
                <c:pt idx="256">
                  <c:v>Grumpy Cat's Worst Game Ever</c:v>
                </c:pt>
                <c:pt idx="257">
                  <c:v>CCW â€“ Concealed Carry 50 State Guide</c:v>
                </c:pt>
                <c:pt idx="258">
                  <c:v>Gweep Gwop</c:v>
                </c:pt>
                <c:pt idx="259">
                  <c:v>çƒˆç„°çŽ‹åº§HD - å¡ç‰Œä¸ŽæŒ‚æœºç»“åˆçš„å…»æˆæ”¾ç½®æ¸¸æˆ</c:v>
                </c:pt>
                <c:pt idx="260">
                  <c:v>HauntedPic</c:v>
                </c:pt>
                <c:pt idx="261">
                  <c:v>Chess Pro - with coach</c:v>
                </c:pt>
                <c:pt idx="262">
                  <c:v>Head Soccer</c:v>
                </c:pt>
                <c:pt idx="263">
                  <c:v>ChineseSkill -Learn Mandarin Chinese Language Free</c:v>
                </c:pt>
                <c:pt idx="264">
                  <c:v>Heuristic Shakespeare - The Tempest</c:v>
                </c:pt>
                <c:pt idx="265">
                  <c:v>Circa Infinity</c:v>
                </c:pt>
                <c:pt idx="266">
                  <c:v>Hide it Hillary!</c:v>
                </c:pt>
                <c:pt idx="267">
                  <c:v>Civil War: 1861</c:v>
                </c:pt>
                <c:pt idx="268">
                  <c:v>Hit the Button Math</c:v>
                </c:pt>
                <c:pt idx="269">
                  <c:v>Clashy Colors</c:v>
                </c:pt>
                <c:pt idx="270">
                  <c:v>Huetopia</c:v>
                </c:pt>
                <c:pt idx="271">
                  <c:v>Coin Dozer: Casino</c:v>
                </c:pt>
                <c:pt idx="272">
                  <c:v>Infect Them All 2 : Zombies</c:v>
                </c:pt>
                <c:pt idx="273">
                  <c:v>Color Therapy Adult Coloring Book for Adults</c:v>
                </c:pt>
                <c:pt idx="274">
                  <c:v>InShot Video Editor Music, No Crop, Cut</c:v>
                </c:pt>
                <c:pt idx="275">
                  <c:v>Colorâ€¢å¤šå½©æ‰‹å¸</c:v>
                </c:pt>
                <c:pt idx="276">
                  <c:v>ipsy - Makeup, subscription and beauty tips</c:v>
                </c:pt>
                <c:pt idx="277">
                  <c:v>Comblosion</c:v>
                </c:pt>
                <c:pt idx="278">
                  <c:v>J&amp;J Official 7 Minute Workout</c:v>
                </c:pt>
                <c:pt idx="279">
                  <c:v>ContactsBook for iPad</c:v>
                </c:pt>
                <c:pt idx="280">
                  <c:v>Jeremstar box</c:v>
                </c:pt>
                <c:pt idx="281">
                  <c:v>Cookie Cats - a singing puzzle adventure</c:v>
                </c:pt>
                <c:pt idx="282">
                  <c:v>Jurassic GO - Dinosaur Snap Adventures</c:v>
                </c:pt>
                <c:pt idx="283">
                  <c:v>Cookie Clickers 2</c:v>
                </c:pt>
                <c:pt idx="284">
                  <c:v>Kaiser 64</c:v>
                </c:pt>
                <c:pt idx="285">
                  <c:v>Cool Wallpapers for Pokemon</c:v>
                </c:pt>
                <c:pt idx="286">
                  <c:v>Kingdom Rush Frontiers HD</c:v>
                </c:pt>
                <c:pt idx="287">
                  <c:v>CPlus for Craigslist app - mobile classifieds</c:v>
                </c:pt>
                <c:pt idx="288">
                  <c:v>Kingdom Rush Origins HD</c:v>
                </c:pt>
                <c:pt idx="289">
                  <c:v>CR7Selfie</c:v>
                </c:pt>
                <c:pt idx="290">
                  <c:v>Knots 3D</c:v>
                </c:pt>
                <c:pt idx="291">
                  <c:v>Craft The World - Episodes Edition</c:v>
                </c:pt>
                <c:pt idx="292">
                  <c:v>KSI Unleashed</c:v>
                </c:pt>
                <c:pt idx="293">
                  <c:v>Crazy Cake Swap</c:v>
                </c:pt>
                <c:pt idx="294">
                  <c:v>Lanota</c:v>
                </c:pt>
                <c:pt idx="295">
                  <c:v>Crazy Kitchen</c:v>
                </c:pt>
                <c:pt idx="296">
                  <c:v>Laurie Hernandez the Human Emoji</c:v>
                </c:pt>
                <c:pt idx="297">
                  <c:v>Credit Karma: Free Credit Scores, Reports &amp; Alerts</c:v>
                </c:pt>
                <c:pt idx="298">
                  <c:v>Learn English quickly with MosaLingua</c:v>
                </c:pt>
                <c:pt idx="299">
                  <c:v>CSR Racing 2</c:v>
                </c:pt>
                <c:pt idx="300">
                  <c:v>Lewandowski: Football Star</c:v>
                </c:pt>
                <c:pt idx="301">
                  <c:v>CTFxCmoji</c:v>
                </c:pt>
                <c:pt idx="302">
                  <c:v>LINE Moments - Capture Your Fun Moments</c:v>
                </c:pt>
                <c:pt idx="303">
                  <c:v>Cursive Writing Wizard - Kids Learn to Write Letters &amp; Words</c:v>
                </c:pt>
                <c:pt idx="304">
                  <c:v>Logos Quiz -Guess the most famous brands, new fun!</c:v>
                </c:pt>
                <c:pt idx="305">
                  <c:v>Cut the Rope: Time Travel</c:v>
                </c:pt>
                <c:pt idx="306">
                  <c:v>Love You To Bits</c:v>
                </c:pt>
                <c:pt idx="307">
                  <c:v>Cytus</c:v>
                </c:pt>
                <c:pt idx="308">
                  <c:v>Majiang Mahjongï¼ˆå•æœº+å·éº»+äºŒäºº+æ­¦æ±‰+å›½æ ‡ï¼‰</c:v>
                </c:pt>
                <c:pt idx="309">
                  <c:v>Daily Audio Bible App</c:v>
                </c:pt>
                <c:pt idx="310">
                  <c:v>Meditation Studio â€“ Guided Meditations and Courses</c:v>
                </c:pt>
                <c:pt idx="311">
                  <c:v>Dan The Man (Retro Action Platformer)</c:v>
                </c:pt>
                <c:pt idx="312">
                  <c:v>Memorado Brain Training for Memory &amp; Mindfulness</c:v>
                </c:pt>
                <c:pt idx="313">
                  <c:v>DANDY DUNGEON Legend of Brave Yamada</c:v>
                </c:pt>
                <c:pt idx="314">
                  <c:v>Mindfulness Daily</c:v>
                </c:pt>
                <c:pt idx="315">
                  <c:v>Dark Money-ç„¡æ–™ã®ãŠé‡‘ç¨¼ãŽã‚®ãƒ£ãƒ³ãƒ–ãƒ«ã‚²ãƒ¼ãƒ -</c:v>
                </c:pt>
                <c:pt idx="316">
                  <c:v>minne - shopping handmade item</c:v>
                </c:pt>
                <c:pt idx="317">
                  <c:v>Day of the Tentacle Remastered</c:v>
                </c:pt>
                <c:pt idx="318">
                  <c:v>MOJI TALK by DJ Khaled</c:v>
                </c:pt>
                <c:pt idx="319">
                  <c:v>Deemo</c:v>
                </c:pt>
                <c:pt idx="320">
                  <c:v>Monster Super League</c:v>
                </c:pt>
                <c:pt idx="321">
                  <c:v>DELISH KITCHEN - ãƒ¬ã‚·ãƒ”å‹•ç”»ã§æ–™ç†ã‚’ç°¡å˜ã«</c:v>
                </c:pt>
                <c:pt idx="322">
                  <c:v>Moodnotes - Thought Journal / Mood Diary</c:v>
                </c:pt>
                <c:pt idx="323">
                  <c:v>DelusionCreatureGacha</c:v>
                </c:pt>
                <c:pt idx="324">
                  <c:v>MUSYNX</c:v>
                </c:pt>
                <c:pt idx="325">
                  <c:v>Deluxe Moon Pro - Moon Phases Calendar</c:v>
                </c:pt>
                <c:pt idx="326">
                  <c:v>Mystery of Fortune 2</c:v>
                </c:pt>
                <c:pt idx="327">
                  <c:v>Demi Lovato - Zombarazzie Adventure</c:v>
                </c:pt>
                <c:pt idx="328">
                  <c:v>NashMoji â„¢ by Nash Grier</c:v>
                </c:pt>
                <c:pt idx="329">
                  <c:v>Despicable Bear - Top Beat Action Game</c:v>
                </c:pt>
                <c:pt idx="330">
                  <c:v>Never Hillary Clinton</c:v>
                </c:pt>
                <c:pt idx="331">
                  <c:v>Dice Crush</c:v>
                </c:pt>
                <c:pt idx="332">
                  <c:v>NOAA Hi-Def Radar Pro -  Storm Warnings, Hurricane Tracker &amp; Weather Forecast</c:v>
                </c:pt>
                <c:pt idx="333">
                  <c:v>Dictionnaire Le Robert Mobile : 4 en 1</c:v>
                </c:pt>
                <c:pt idx="334">
                  <c:v>Oh She Glows - Healthy Plant-Based Recipes</c:v>
                </c:pt>
                <c:pt idx="335">
                  <c:v>Dierks Bentley Lyric Keyboard + Emojis</c:v>
                </c:pt>
                <c:pt idx="336">
                  <c:v>Optical Inquisitor 17+</c:v>
                </c:pt>
                <c:pt idx="337">
                  <c:v>Domino's Pizza USA</c:v>
                </c:pt>
                <c:pt idx="338">
                  <c:v>Pan Book 3: Key to the Capitol</c:v>
                </c:pt>
                <c:pt idx="339">
                  <c:v>Donut Dazzle</c:v>
                </c:pt>
                <c:pt idx="340">
                  <c:v>Papers, Please</c:v>
                </c:pt>
                <c:pt idx="341">
                  <c:v>Door Kickers</c:v>
                </c:pt>
                <c:pt idx="342">
                  <c:v>Patternator Pattern Maker Backgrounds &amp; Wallpapers</c:v>
                </c:pt>
                <c:pt idx="343">
                  <c:v>Downwell</c:v>
                </c:pt>
                <c:pt idx="344">
                  <c:v>Pettson's Inventions 3</c:v>
                </c:pt>
                <c:pt idx="345">
                  <c:v>Dragon Island Blue</c:v>
                </c:pt>
                <c:pt idx="346">
                  <c:v>PewDiePie's Tuber Simulator</c:v>
                </c:pt>
                <c:pt idx="347">
                  <c:v>DragonBox Numbers</c:v>
                </c:pt>
                <c:pt idx="348">
                  <c:v>Pic Collage - Picture Editor &amp; Photo Collage Maker</c:v>
                </c:pt>
                <c:pt idx="349">
                  <c:v>Dreamdays: Count Down to the Days that Matter</c:v>
                </c:pt>
                <c:pt idx="350">
                  <c:v>Pictoword: Fun 2 Pics Guess What's the Word Trivia</c:v>
                </c:pt>
                <c:pt idx="351">
                  <c:v>DreamWorks Friends - get ready for the day!</c:v>
                </c:pt>
                <c:pt idx="352">
                  <c:v>Pirates Kids Room Escape</c:v>
                </c:pt>
                <c:pt idx="353">
                  <c:v>Ducky Fuzz</c:v>
                </c:pt>
                <c:pt idx="354">
                  <c:v>Pixel Color Ball Fell From The Sky</c:v>
                </c:pt>
                <c:pt idx="355">
                  <c:v>Duet Game</c:v>
                </c:pt>
                <c:pt idx="356">
                  <c:v>Plants vs. Zombies</c:v>
                </c:pt>
                <c:pt idx="357">
                  <c:v>Dungeon Raid</c:v>
                </c:pt>
                <c:pt idx="358">
                  <c:v>PPTAN</c:v>
                </c:pt>
                <c:pt idx="359">
                  <c:v>Dungeon Warfare</c:v>
                </c:pt>
                <c:pt idx="360">
                  <c:v>Productive habits &amp; daily goals tracker</c:v>
                </c:pt>
                <c:pt idx="361">
                  <c:v>Dungeons of Chaos UNITY EDITION</c:v>
                </c:pt>
                <c:pt idx="362">
                  <c:v>Pumped BMX 2</c:v>
                </c:pt>
                <c:pt idx="363">
                  <c:v>è¡—æœºæ ¼æ–—çŽ‹</c:v>
                </c:pt>
                <c:pt idx="364">
                  <c:v>Puzzlepops!</c:v>
                </c:pt>
                <c:pt idx="365">
                  <c:v>è¯¸ç¥žæˆ˜çºªIV:æˆ˜ç¥žå´›èµ·</c:v>
                </c:pt>
                <c:pt idx="366">
                  <c:v>QRã‚³ãƒ¼ãƒ‰ãƒªãƒ¼ãƒ€ãƒ¼ for iPhone - ç„¡æ–™ã§ä½¿ãˆã‚‹QRã‚³ãƒ¼ãƒ‰èª­ã¿å–ã‚Šç”¨ã‚¢ãƒ—ãƒª</c:v>
                </c:pt>
                <c:pt idx="367">
                  <c:v>è¿·ä½ å± é¾™ä¼ (1.76ç»å…¸ä¼‘é—²æŒ‚æœºç‰ˆ)</c:v>
                </c:pt>
                <c:pt idx="368">
                  <c:v>RETSNOM</c:v>
                </c:pt>
                <c:pt idx="369">
                  <c:v>è˜‘è‡è¡—-ç½‘çº¢ç›´æ’­æ­é…çš„è´­ç‰©ç‰¹å–å¹³å°</c:v>
                </c:pt>
                <c:pt idx="370">
                  <c:v>ROAD -escape game-</c:v>
                </c:pt>
                <c:pt idx="371">
                  <c:v>è„±å‡ºã‚²ãƒ¼ãƒ  KOTATSU</c:v>
                </c:pt>
                <c:pt idx="372">
                  <c:v>Rogue Ninja</c:v>
                </c:pt>
                <c:pt idx="373">
                  <c:v>è„±å‡ºã‚²ãƒ¼ãƒ ã€€ã¼ãã®ãŠã­ãŒã„ãã„ã¦</c:v>
                </c:pt>
                <c:pt idx="374">
                  <c:v>Romulus Euro</c:v>
                </c:pt>
                <c:pt idx="375">
                  <c:v>è„±å‡ºã‚²ãƒ¼ãƒ ã€€Cottage</c:v>
                </c:pt>
                <c:pt idx="376">
                  <c:v>Room Escape [SECRET CODE 2]</c:v>
                </c:pt>
                <c:pt idx="377">
                  <c:v>è„±å‡ºã‚²ãƒ¼ãƒ ã€€Night Room</c:v>
                </c:pt>
                <c:pt idx="378">
                  <c:v>Room Escape Game - Santa's Room</c:v>
                </c:pt>
                <c:pt idx="379">
                  <c:v>é©´å¦ˆå¦ˆæ—…æ¸¸-è®¢æ™¯ç‚¹é—¨ç¥¨æœºç¥¨ç«è½¦ç¥¨ç‰¹ä»·é…’åº—</c:v>
                </c:pt>
                <c:pt idx="380">
                  <c:v>Runtastic Push Ups PRO: Workouts, Trainer, Counter</c:v>
                </c:pt>
                <c:pt idx="381">
                  <c:v>é©¾è€ƒå®å…¸-2017æœ€æ–°è€ƒé©¾ç…§é©¾æ ¡å­¦è½¦é©¾è€ƒé€š</c:v>
                </c:pt>
                <c:pt idx="382">
                  <c:v>Rusty Lake Hotel</c:v>
                </c:pt>
                <c:pt idx="383">
                  <c:v>é¬¼ã¨ã³</c:v>
                </c:pt>
                <c:pt idx="384">
                  <c:v>Seattle GameDay Sports Radio â€“ Seahawks and Mariners Edition</c:v>
                </c:pt>
                <c:pt idx="385">
                  <c:v>é¬¼ç•œ-ä¸€äº¿äººéƒ½åœ¨ç”¨çš„èŠå¤©å¿…å¤‡ç¥žå™¨!</c:v>
                </c:pt>
                <c:pt idx="386">
                  <c:v>SenseSleep - Train Your Brain To Sleep Better</c:v>
                </c:pt>
                <c:pt idx="387">
                  <c:v>è¬Žè§£ã ã‚¸ã‚§ã‚¹ãƒãƒ£ãƒ¼ã‚²ãƒ¼ãƒ  - ä½•ã—ã¦ã‚‹ï¼Ÿ</c:v>
                </c:pt>
                <c:pt idx="388">
                  <c:v>She Works HIS Way</c:v>
                </c:pt>
                <c:pt idx="389">
                  <c:v>è¶…ãƒ’ãƒ¢ç†è«– ï½žåƒããŸããªã„ã§ã”ã–ã‚‹ï½ž</c:v>
                </c:pt>
                <c:pt idx="390">
                  <c:v>Shin Megami Tensei (ENG)</c:v>
                </c:pt>
                <c:pt idx="391">
                  <c:v>é…·æˆ‘éŸ³ä¹HD-æ— æŸåœ¨çº¿æ’­æ”¾</c:v>
                </c:pt>
                <c:pt idx="392">
                  <c:v>Should Shoot</c:v>
                </c:pt>
                <c:pt idx="393">
                  <c:v>é‡‘åº¸ç¾¤ä¾ ä¼ â€”å…¨è‡ªç”±å•æœºæ­¦ä¾ RPG</c:v>
                </c:pt>
                <c:pt idx="394">
                  <c:v>Simple Camera - Fast Minimal Design</c:v>
                </c:pt>
                <c:pt idx="395">
                  <c:v>Ebates: Cash Back, Coupons &amp; Rebate Shopping App</c:v>
                </c:pt>
                <c:pt idx="396">
                  <c:v>Ski Safari</c:v>
                </c:pt>
                <c:pt idx="397">
                  <c:v>Egg, Inc.</c:v>
                </c:pt>
                <c:pt idx="398">
                  <c:v>Sky Guide: View Stars Night or Day</c:v>
                </c:pt>
                <c:pt idx="399">
                  <c:v>Elevate - Brain Training and Games</c:v>
                </c:pt>
                <c:pt idx="400">
                  <c:v>SLAAAASH ! -Cut and Smash ! refreshing Puzzle-</c:v>
                </c:pt>
                <c:pt idx="401">
                  <c:v>Endless Alphabet</c:v>
                </c:pt>
                <c:pt idx="402">
                  <c:v>Slots: DoubleUp Free Slot Games - Slot Machines</c:v>
                </c:pt>
                <c:pt idx="403">
                  <c:v>éœ¸çŽ‹å§é¾™ä¼ </c:v>
                </c:pt>
                <c:pt idx="404">
                  <c:v>Slots: Get Rich Slot Machines Casino Slot Games</c:v>
                </c:pt>
                <c:pt idx="405">
                  <c:v>èœ€å±±è¯›é­”çºª-å¤è£…æ‹çˆ±ä»™ä¾ åŠ¨ä½œæ‰‹æ¸¸Â·MMOç«¯æ¸¸å“è´¨</c:v>
                </c:pt>
                <c:pt idx="406">
                  <c:v>SLOTS: TRUMP vs. HILLARY CLINTON Free Slot Games</c:v>
                </c:pt>
                <c:pt idx="407">
                  <c:v>Epic Jackpot Slots: Slot Machines &amp; Bonus Games</c:v>
                </c:pt>
                <c:pt idx="408">
                  <c:v>Smart Baby ABC Games: Toddler Kids Learning Apps</c:v>
                </c:pt>
                <c:pt idx="409">
                  <c:v>Eric &amp; Bruce BBQ Party</c:v>
                </c:pt>
                <c:pt idx="410">
                  <c:v>SMILE Inc.</c:v>
                </c:pt>
                <c:pt idx="411">
                  <c:v>Escape a Crepe House</c:v>
                </c:pt>
                <c:pt idx="412">
                  <c:v>Sniper 3D Assassin: Shoot to Kill Gun Game</c:v>
                </c:pt>
                <c:pt idx="413">
                  <c:v>Escape Game : Escape from Okinawa</c:v>
                </c:pt>
                <c:pt idx="414">
                  <c:v>Sniper Shooter: Gun Shooting Games</c:v>
                </c:pt>
                <c:pt idx="415">
                  <c:v>Escape Game: Forgotten</c:v>
                </c:pt>
                <c:pt idx="416">
                  <c:v>Soccer Cup Championship 2016</c:v>
                </c:pt>
                <c:pt idx="417">
                  <c:v>Escape Game: Fountain</c:v>
                </c:pt>
                <c:pt idx="418">
                  <c:v>Solitaire â“„</c:v>
                </c:pt>
                <c:pt idx="419">
                  <c:v>Escape Game: Relief</c:v>
                </c:pt>
                <c:pt idx="420">
                  <c:v>Speedafari â€“ Speed Up Safari on Slow Connections</c:v>
                </c:pt>
                <c:pt idx="421">
                  <c:v>Escape Game: Signs</c:v>
                </c:pt>
                <c:pt idx="422">
                  <c:v>Stealers Steal: A thief's quest for gold</c:v>
                </c:pt>
                <c:pt idx="423">
                  <c:v>Escape Game: Traps</c:v>
                </c:pt>
                <c:pt idx="424">
                  <c:v>Stickman Base Jumper 2</c:v>
                </c:pt>
                <c:pt idx="425">
                  <c:v>Escape the Cake CafÃ©</c:v>
                </c:pt>
                <c:pt idx="426">
                  <c:v>Stupid Zombies 3</c:v>
                </c:pt>
                <c:pt idx="427">
                  <c:v>Escape the Sweet Shop Series</c:v>
                </c:pt>
                <c:pt idx="428">
                  <c:v>Sun Surveyor - Sun &amp; Moon Visualization Tool</c:v>
                </c:pt>
                <c:pt idx="429">
                  <c:v>e-Sword HD: Bible Study Made Easy</c:v>
                </c:pt>
                <c:pt idx="430">
                  <c:v>Sunny ~ Calm wave &amp; ocean sounds to Sleep Relax Meditate on the beach with rain and sea birds</c:v>
                </c:pt>
                <c:pt idx="431">
                  <c:v>e-Sword LT: Bible Study on the Go</c:v>
                </c:pt>
                <c:pt idx="432">
                  <c:v>Super Sharp</c:v>
                </c:pt>
                <c:pt idx="433">
                  <c:v>Evolution Calculator - CP &amp; XP - for Pokemon GO!</c:v>
                </c:pt>
                <c:pt idx="434">
                  <c:v>Sworkit - Custom Workouts for Exercise &amp; Fitness</c:v>
                </c:pt>
                <c:pt idx="435">
                  <c:v>Eye Training Cocololo-3dã‚¹ãƒ†ãƒ¬ã‚ªã‚°ãƒ©ãƒ è¦–åŠ›å›žå¾©ã‚¢ãƒ—ãƒª-</c:v>
                </c:pt>
                <c:pt idx="436">
                  <c:v>Tap the Frog</c:v>
                </c:pt>
                <c:pt idx="437">
                  <c:v>Fieldrunners 2</c:v>
                </c:pt>
                <c:pt idx="438">
                  <c:v>The 7 Second Challenge</c:v>
                </c:pt>
                <c:pt idx="439">
                  <c:v>Figure Skater - Girls Makeup &amp; Dressup Salon Game</c:v>
                </c:pt>
                <c:pt idx="440">
                  <c:v>The EO Bar</c:v>
                </c:pt>
                <c:pt idx="441">
                  <c:v>Fish Maniaâ„¢</c:v>
                </c:pt>
                <c:pt idx="442">
                  <c:v>The interactive Legend of Sleepy Hollow: iIrving</c:v>
                </c:pt>
                <c:pt idx="443">
                  <c:v>Fit Men Cook - Healthy Recipes</c:v>
                </c:pt>
                <c:pt idx="444">
                  <c:v>The Lost Heir: The Fall of Daria</c:v>
                </c:pt>
                <c:pt idx="445">
                  <c:v>Fitbod Workout Log: Strength Lifting Bodybuilding</c:v>
                </c:pt>
                <c:pt idx="446">
                  <c:v>The Photographer's Ephemeris</c:v>
                </c:pt>
                <c:pt idx="447">
                  <c:v>Fitness - Gym and Home Workout,my Exercise Journal</c:v>
                </c:pt>
                <c:pt idx="448">
                  <c:v>The Room Three</c:v>
                </c:pt>
                <c:pt idx="449">
                  <c:v>Fitness Sync for Fitbit to Apple Health</c:v>
                </c:pt>
                <c:pt idx="450">
                  <c:v>The Snowman &amp; The Snowdog Game</c:v>
                </c:pt>
                <c:pt idx="451">
                  <c:v>Five Minute Journal</c:v>
                </c:pt>
                <c:pt idx="452">
                  <c:v>Thinkrolls Kings &amp; Queens - Logic and Physics Game</c:v>
                </c:pt>
                <c:pt idx="453">
                  <c:v>FizzUp â€“ Online Fitness Trainer</c:v>
                </c:pt>
                <c:pt idx="454">
                  <c:v>Timeshare+</c:v>
                </c:pt>
                <c:pt idx="455">
                  <c:v>Flappy Marine</c:v>
                </c:pt>
                <c:pt idx="456">
                  <c:v>Tobuscus Adventures: Wizards</c:v>
                </c:pt>
                <c:pt idx="457">
                  <c:v>Flashlight â“„</c:v>
                </c:pt>
                <c:pt idx="458">
                  <c:v>Tomb Journey (Ancient ruins fantasy adventure)</c:v>
                </c:pt>
                <c:pt idx="459">
                  <c:v>flickï¼ˆãƒ•ãƒªãƒƒã‚¯ï¼‰- ã¿ã‚“ãªã®é¡”æ–‡å­—ã‚­ãƒ¼ãƒœãƒ¼ãƒ‰ã‹ã‚‰åå‰ãŒå¤‰ã‚ã‚Šã¾ã—ãŸ</c:v>
                </c:pt>
                <c:pt idx="460">
                  <c:v>Tricky Test 2â„¢: Genius Brain?</c:v>
                </c:pt>
                <c:pt idx="461">
                  <c:v>Flight Pilot Simulator 3D: Flying Game For Free</c:v>
                </c:pt>
                <c:pt idx="462">
                  <c:v>TurboScanâ„¢ Pro - document &amp; receipt scanner: scan multiple pages and photos to PDF</c:v>
                </c:pt>
                <c:pt idx="463">
                  <c:v>Flood of Light</c:v>
                </c:pt>
                <c:pt idx="464">
                  <c:v>Urlaubspiraten</c:v>
                </c:pt>
                <c:pt idx="465">
                  <c:v>Flow Free: Hexes</c:v>
                </c:pt>
                <c:pt idx="466">
                  <c:v>VERSUS: The Lost Ones</c:v>
                </c:pt>
                <c:pt idx="467">
                  <c:v>Forbidden Desert</c:v>
                </c:pt>
                <c:pt idx="468">
                  <c:v>Vintage Slots Las Vegas - Old Slot Machine Games!</c:v>
                </c:pt>
                <c:pt idx="469">
                  <c:v>Forest Rescue 2: Friends United Match 3 Puzzle</c:v>
                </c:pt>
                <c:pt idx="470">
                  <c:v>VPN Go - Safe Fast &amp; Stable VPN Proxy</c:v>
                </c:pt>
                <c:pt idx="471">
                  <c:v>Forest: Stay focused, be present</c:v>
                </c:pt>
                <c:pt idx="472">
                  <c:v>VPN Proxy Master Pro</c:v>
                </c:pt>
                <c:pt idx="473">
                  <c:v>Forks Over Knives - Healthy Recipes &amp; Easy Meals</c:v>
                </c:pt>
                <c:pt idx="474">
                  <c:v>War Machines: 3D Multiplayer Tank Shooting Game</c:v>
                </c:pt>
                <c:pt idx="475">
                  <c:v>FotoRus -Camera &amp; Photo Editor &amp; Pic Collage Maker</c:v>
                </c:pt>
                <c:pt idx="476">
                  <c:v>Wavemoji</c:v>
                </c:pt>
                <c:pt idx="477">
                  <c:v>Fragment's Note</c:v>
                </c:pt>
                <c:pt idx="478">
                  <c:v>We Heart It - Fashion, wallpapers, quotes, tattoos</c:v>
                </c:pt>
                <c:pt idx="479">
                  <c:v>Frantic Ball</c:v>
                </c:pt>
                <c:pt idx="480">
                  <c:v>Word Chums</c:v>
                </c:pt>
                <c:pt idx="481">
                  <c:v>Frax HD - The First Realtime Immersive Fractals</c:v>
                </c:pt>
                <c:pt idx="482">
                  <c:v>X-Tactics</c:v>
                </c:pt>
                <c:pt idx="483">
                  <c:v>Free QR Code Reader simply to scan a QR Code</c:v>
                </c:pt>
                <c:pt idx="484">
                  <c:v>Yoga Studio</c:v>
                </c:pt>
                <c:pt idx="485">
                  <c:v>FreePrints â€“ Photos Delivered</c:v>
                </c:pt>
                <c:pt idx="486">
                  <c:v>Ys Chronicles II</c:v>
                </c:pt>
                <c:pt idx="487">
                  <c:v>Furdemption - A Quest For Wings</c:v>
                </c:pt>
                <c:pt idx="488">
                  <c:v>Zappos: shop shoes &amp; clothes, fast free shipping</c:v>
                </c:pt>
                <c:pt idx="489">
                  <c:v>Galactic Nemesis</c:v>
                </c:pt>
                <c:pt idx="490">
                  <c:v>"HOOK"</c:v>
                </c:pt>
                <c:pt idx="491">
                  <c:v>Galaxy Trucker</c:v>
                </c:pt>
              </c:strCache>
            </c:strRef>
          </c:cat>
          <c:val>
            <c:numRef>
              <c:f>'Pivot Analysis'!$L$19:$L$510</c:f>
              <c:numCache>
                <c:formatCode>General</c:formatCode>
                <c:ptCount val="492"/>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numCache>
            </c:numRef>
          </c:val>
          <c:extLst>
            <c:ext xmlns:c16="http://schemas.microsoft.com/office/drawing/2014/chart" uri="{C3380CC4-5D6E-409C-BE32-E72D297353CC}">
              <c16:uniqueId val="{00000000-A159-4FF2-B049-19464FB95E08}"/>
            </c:ext>
          </c:extLst>
        </c:ser>
        <c:dLbls>
          <c:showLegendKey val="0"/>
          <c:showVal val="0"/>
          <c:showCatName val="0"/>
          <c:showSerName val="0"/>
          <c:showPercent val="0"/>
          <c:showBubbleSize val="0"/>
        </c:dLbls>
        <c:gapWidth val="182"/>
        <c:axId val="235951439"/>
        <c:axId val="235946639"/>
      </c:barChart>
      <c:catAx>
        <c:axId val="235951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Apss</a:t>
                </a:r>
              </a:p>
            </c:rich>
          </c:tx>
          <c:layout>
            <c:manualLayout>
              <c:xMode val="edge"/>
              <c:yMode val="edge"/>
              <c:x val="1.6666666666666666E-2"/>
              <c:y val="0.441119130941965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5946639"/>
        <c:crosses val="autoZero"/>
        <c:auto val="1"/>
        <c:lblAlgn val="ctr"/>
        <c:lblOffset val="100"/>
        <c:noMultiLvlLbl val="0"/>
      </c:catAx>
      <c:valAx>
        <c:axId val="23594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rPr>
                  <a:t>Average</a:t>
                </a:r>
                <a:r>
                  <a:rPr lang="en-IN" baseline="0">
                    <a:solidFill>
                      <a:sysClr val="windowText" lastClr="000000"/>
                    </a:solidFill>
                  </a:rPr>
                  <a:t> Ratings</a:t>
                </a:r>
                <a:endParaRPr lang="en-IN">
                  <a:solidFill>
                    <a:sysClr val="windowText" lastClr="000000"/>
                  </a:solidFill>
                </a:endParaRPr>
              </a:p>
            </c:rich>
          </c:tx>
          <c:layout>
            <c:manualLayout>
              <c:xMode val="edge"/>
              <c:yMode val="edge"/>
              <c:x val="0.55822138970374424"/>
              <c:y val="0.866011402303093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595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6</xdr:col>
      <xdr:colOff>57150</xdr:colOff>
      <xdr:row>0</xdr:row>
      <xdr:rowOff>104776</xdr:rowOff>
    </xdr:from>
    <xdr:to>
      <xdr:col>11</xdr:col>
      <xdr:colOff>533400</xdr:colOff>
      <xdr:row>14</xdr:row>
      <xdr:rowOff>9526</xdr:rowOff>
    </xdr:to>
    <xdr:sp macro="" textlink="">
      <xdr:nvSpPr>
        <xdr:cNvPr id="2" name="TextBox 1">
          <a:extLst>
            <a:ext uri="{FF2B5EF4-FFF2-40B4-BE49-F238E27FC236}">
              <a16:creationId xmlns:a16="http://schemas.microsoft.com/office/drawing/2014/main" id="{B5763093-296A-AC89-D98C-F43234E6261B}"/>
            </a:ext>
          </a:extLst>
        </xdr:cNvPr>
        <xdr:cNvSpPr txBox="1"/>
      </xdr:nvSpPr>
      <xdr:spPr>
        <a:xfrm>
          <a:off x="8829675" y="104776"/>
          <a:ext cx="3524250" cy="25717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Key Performance Indicators (KPIs):</a:t>
          </a:r>
          <a:endParaRPr lang="en-IN" sz="1100">
            <a:solidFill>
              <a:schemeClr val="dk1"/>
            </a:solidFill>
            <a:effectLst/>
            <a:latin typeface="+mn-lt"/>
            <a:ea typeface="+mn-ea"/>
            <a:cs typeface="+mn-cs"/>
          </a:endParaRPr>
        </a:p>
        <a:p>
          <a:pPr lvl="0"/>
          <a:r>
            <a:rPr lang="en-IN" sz="1100">
              <a:solidFill>
                <a:schemeClr val="dk1"/>
              </a:solidFill>
              <a:effectLst/>
              <a:latin typeface="+mn-lt"/>
              <a:ea typeface="+mn-ea"/>
              <a:cs typeface="+mn-cs"/>
            </a:rPr>
            <a:t>a. Total price</a:t>
          </a:r>
        </a:p>
        <a:p>
          <a:pPr lvl="0"/>
          <a:r>
            <a:rPr lang="en-IN" sz="1100">
              <a:solidFill>
                <a:schemeClr val="dk1"/>
              </a:solidFill>
              <a:effectLst/>
              <a:latin typeface="+mn-lt"/>
              <a:ea typeface="+mn-ea"/>
              <a:cs typeface="+mn-cs"/>
            </a:rPr>
            <a:t>b. Max Size Bytes</a:t>
          </a:r>
        </a:p>
        <a:p>
          <a:pPr lvl="0"/>
          <a:r>
            <a:rPr lang="en-IN" sz="1100">
              <a:solidFill>
                <a:schemeClr val="dk1"/>
              </a:solidFill>
              <a:effectLst/>
              <a:latin typeface="+mn-lt"/>
              <a:ea typeface="+mn-ea"/>
              <a:cs typeface="+mn-cs"/>
            </a:rPr>
            <a:t>c. Min Bytes Size</a:t>
          </a:r>
        </a:p>
        <a:p>
          <a:pPr lvl="0"/>
          <a:r>
            <a:rPr lang="en-IN" sz="1100">
              <a:solidFill>
                <a:schemeClr val="dk1"/>
              </a:solidFill>
              <a:effectLst/>
              <a:latin typeface="+mn-lt"/>
              <a:ea typeface="+mn-ea"/>
              <a:cs typeface="+mn-cs"/>
            </a:rPr>
            <a:t>d. Distinct Apps</a:t>
          </a:r>
        </a:p>
        <a:p>
          <a:pPr lvl="0"/>
          <a:r>
            <a:rPr lang="en-IN" sz="1100">
              <a:solidFill>
                <a:schemeClr val="dk1"/>
              </a:solidFill>
              <a:effectLst/>
              <a:latin typeface="+mn-lt"/>
              <a:ea typeface="+mn-ea"/>
              <a:cs typeface="+mn-cs"/>
            </a:rPr>
            <a:t>e. Total ratings</a:t>
          </a:r>
        </a:p>
        <a:p>
          <a:pPr lvl="0"/>
          <a:r>
            <a:rPr lang="en-IN" sz="1100">
              <a:solidFill>
                <a:schemeClr val="dk1"/>
              </a:solidFill>
              <a:effectLst/>
              <a:latin typeface="+mn-lt"/>
              <a:ea typeface="+mn-ea"/>
              <a:cs typeface="+mn-cs"/>
            </a:rPr>
            <a:t>f.</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Avg. ratings</a:t>
          </a:r>
        </a:p>
        <a:p>
          <a:r>
            <a:rPr lang="en-IN" sz="1100" b="1">
              <a:solidFill>
                <a:schemeClr val="dk1"/>
              </a:solidFill>
              <a:effectLst/>
              <a:latin typeface="+mn-lt"/>
              <a:ea typeface="+mn-ea"/>
              <a:cs typeface="+mn-cs"/>
            </a:rPr>
            <a:t>Key Questions:</a:t>
          </a:r>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a.</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Top 5 Apps by Total Bytes and prices</a:t>
          </a:r>
        </a:p>
        <a:p>
          <a:r>
            <a:rPr lang="en-IN" sz="1100">
              <a:solidFill>
                <a:schemeClr val="dk1"/>
              </a:solidFill>
              <a:effectLst/>
              <a:latin typeface="+mn-lt"/>
              <a:ea typeface="+mn-ea"/>
              <a:cs typeface="+mn-cs"/>
            </a:rPr>
            <a:t>b.</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Top 5 Primary Genre by Avg Ratings</a:t>
          </a:r>
        </a:p>
        <a:p>
          <a:r>
            <a:rPr lang="en-IN" sz="1100">
              <a:solidFill>
                <a:schemeClr val="dk1"/>
              </a:solidFill>
              <a:effectLst/>
              <a:latin typeface="+mn-lt"/>
              <a:ea typeface="+mn-ea"/>
              <a:cs typeface="+mn-cs"/>
            </a:rPr>
            <a:t>c.</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Top and Bottom 10 Apps by supported languages </a:t>
          </a:r>
        </a:p>
        <a:p>
          <a:r>
            <a:rPr lang="en-IN" sz="1100">
              <a:solidFill>
                <a:schemeClr val="dk1"/>
              </a:solidFill>
              <a:effectLst/>
              <a:latin typeface="+mn-lt"/>
              <a:ea typeface="+mn-ea"/>
              <a:cs typeface="+mn-cs"/>
            </a:rPr>
            <a:t>d.</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Top 5 Apps by Avg rating and Current version Av ratings.</a:t>
          </a:r>
        </a:p>
        <a:p>
          <a:r>
            <a:rPr lang="en-IN" sz="1100">
              <a:solidFill>
                <a:schemeClr val="dk1"/>
              </a:solidFill>
              <a:effectLst/>
              <a:latin typeface="+mn-lt"/>
              <a:ea typeface="+mn-ea"/>
              <a:cs typeface="+mn-cs"/>
            </a:rPr>
            <a:t>e.</a:t>
          </a:r>
          <a:r>
            <a:rPr lang="en-IN" sz="1100" baseline="0">
              <a:solidFill>
                <a:schemeClr val="dk1"/>
              </a:solidFill>
              <a:effectLst/>
              <a:latin typeface="+mn-lt"/>
              <a:ea typeface="+mn-ea"/>
              <a:cs typeface="+mn-cs"/>
            </a:rPr>
            <a:t> </a:t>
          </a:r>
          <a:r>
            <a:rPr lang="en-IN" sz="1100">
              <a:solidFill>
                <a:schemeClr val="dk1"/>
              </a:solidFill>
              <a:effectLst/>
              <a:latin typeface="+mn-lt"/>
              <a:ea typeface="+mn-ea"/>
              <a:cs typeface="+mn-cs"/>
            </a:rPr>
            <a:t>Age group and Bytes group wise Analysis (Price and Total ratings)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369738</xdr:colOff>
      <xdr:row>1</xdr:row>
      <xdr:rowOff>180975</xdr:rowOff>
    </xdr:from>
    <xdr:to>
      <xdr:col>23</xdr:col>
      <xdr:colOff>0</xdr:colOff>
      <xdr:row>4</xdr:row>
      <xdr:rowOff>171450</xdr:rowOff>
    </xdr:to>
    <xdr:sp macro="" textlink="">
      <xdr:nvSpPr>
        <xdr:cNvPr id="2" name="TextBox 1">
          <a:extLst>
            <a:ext uri="{FF2B5EF4-FFF2-40B4-BE49-F238E27FC236}">
              <a16:creationId xmlns:a16="http://schemas.microsoft.com/office/drawing/2014/main" id="{465949F4-A38F-FD92-82BA-F3A827F35B26}"/>
            </a:ext>
          </a:extLst>
        </xdr:cNvPr>
        <xdr:cNvSpPr txBox="1"/>
      </xdr:nvSpPr>
      <xdr:spPr>
        <a:xfrm>
          <a:off x="3579663" y="180975"/>
          <a:ext cx="11365062" cy="561975"/>
        </a:xfrm>
        <a:prstGeom prst="rect">
          <a:avLst/>
        </a:prstGeom>
        <a:solidFill>
          <a:schemeClr val="accent4">
            <a:lumMod val="60000"/>
            <a:lumOff val="40000"/>
          </a:schemeClr>
        </a:solidFill>
        <a:ln w="9525" cmpd="sng">
          <a:solidFill>
            <a:schemeClr val="bg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App Store Data Analysis</a:t>
          </a:r>
        </a:p>
      </xdr:txBody>
    </xdr:sp>
    <xdr:clientData/>
  </xdr:twoCellAnchor>
  <xdr:twoCellAnchor>
    <xdr:from>
      <xdr:col>16</xdr:col>
      <xdr:colOff>216875</xdr:colOff>
      <xdr:row>8</xdr:row>
      <xdr:rowOff>84666</xdr:rowOff>
    </xdr:from>
    <xdr:to>
      <xdr:col>23</xdr:col>
      <xdr:colOff>115824</xdr:colOff>
      <xdr:row>21</xdr:row>
      <xdr:rowOff>113243</xdr:rowOff>
    </xdr:to>
    <xdr:graphicFrame macro="">
      <xdr:nvGraphicFramePr>
        <xdr:cNvPr id="3" name="Chart 2">
          <a:extLst>
            <a:ext uri="{FF2B5EF4-FFF2-40B4-BE49-F238E27FC236}">
              <a16:creationId xmlns:a16="http://schemas.microsoft.com/office/drawing/2014/main" id="{DACFC6A8-D9F0-41F5-B960-E28BC22BF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342391</xdr:colOff>
      <xdr:row>21</xdr:row>
      <xdr:rowOff>161926</xdr:rowOff>
    </xdr:from>
    <xdr:to>
      <xdr:col>23</xdr:col>
      <xdr:colOff>199427</xdr:colOff>
      <xdr:row>36</xdr:row>
      <xdr:rowOff>0</xdr:rowOff>
    </xdr:to>
    <xdr:graphicFrame macro="">
      <xdr:nvGraphicFramePr>
        <xdr:cNvPr id="4" name="Chart 3">
          <a:extLst>
            <a:ext uri="{FF2B5EF4-FFF2-40B4-BE49-F238E27FC236}">
              <a16:creationId xmlns:a16="http://schemas.microsoft.com/office/drawing/2014/main" id="{D2F6916F-41CD-4D9C-AD27-94ACC0B29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122176</xdr:colOff>
      <xdr:row>8</xdr:row>
      <xdr:rowOff>95250</xdr:rowOff>
    </xdr:from>
    <xdr:to>
      <xdr:col>16</xdr:col>
      <xdr:colOff>95250</xdr:colOff>
      <xdr:row>21</xdr:row>
      <xdr:rowOff>142877</xdr:rowOff>
    </xdr:to>
    <xdr:graphicFrame macro="">
      <xdr:nvGraphicFramePr>
        <xdr:cNvPr id="5" name="Chart 4">
          <a:extLst>
            <a:ext uri="{FF2B5EF4-FFF2-40B4-BE49-F238E27FC236}">
              <a16:creationId xmlns:a16="http://schemas.microsoft.com/office/drawing/2014/main" id="{8923F3F4-37CE-4279-BC35-757D1D968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307138</xdr:colOff>
      <xdr:row>15</xdr:row>
      <xdr:rowOff>50800</xdr:rowOff>
    </xdr:from>
    <xdr:to>
      <xdr:col>11</xdr:col>
      <xdr:colOff>0</xdr:colOff>
      <xdr:row>29</xdr:row>
      <xdr:rowOff>127000</xdr:rowOff>
    </xdr:to>
    <xdr:graphicFrame macro="">
      <xdr:nvGraphicFramePr>
        <xdr:cNvPr id="6" name="Chart 5">
          <a:extLst>
            <a:ext uri="{FF2B5EF4-FFF2-40B4-BE49-F238E27FC236}">
              <a16:creationId xmlns:a16="http://schemas.microsoft.com/office/drawing/2014/main" id="{43D8662B-2077-44A0-9BE2-D1317DAD2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606038</xdr:colOff>
      <xdr:row>36</xdr:row>
      <xdr:rowOff>133350</xdr:rowOff>
    </xdr:from>
    <xdr:to>
      <xdr:col>23</xdr:col>
      <xdr:colOff>199427</xdr:colOff>
      <xdr:row>52</xdr:row>
      <xdr:rowOff>0</xdr:rowOff>
    </xdr:to>
    <xdr:graphicFrame macro="">
      <xdr:nvGraphicFramePr>
        <xdr:cNvPr id="8" name="Chart 7">
          <a:extLst>
            <a:ext uri="{FF2B5EF4-FFF2-40B4-BE49-F238E27FC236}">
              <a16:creationId xmlns:a16="http://schemas.microsoft.com/office/drawing/2014/main" id="{C35C8712-94B2-42B1-950B-44100B63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122176</xdr:colOff>
      <xdr:row>36</xdr:row>
      <xdr:rowOff>133350</xdr:rowOff>
    </xdr:from>
    <xdr:to>
      <xdr:col>16</xdr:col>
      <xdr:colOff>531284</xdr:colOff>
      <xdr:row>52</xdr:row>
      <xdr:rowOff>0</xdr:rowOff>
    </xdr:to>
    <xdr:graphicFrame macro="">
      <xdr:nvGraphicFramePr>
        <xdr:cNvPr id="9" name="Chart 8">
          <a:extLst>
            <a:ext uri="{FF2B5EF4-FFF2-40B4-BE49-F238E27FC236}">
              <a16:creationId xmlns:a16="http://schemas.microsoft.com/office/drawing/2014/main" id="{F265424B-F4EC-44DD-8AA2-B2588B1AA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831037</xdr:colOff>
      <xdr:row>2</xdr:row>
      <xdr:rowOff>61383</xdr:rowOff>
    </xdr:from>
    <xdr:to>
      <xdr:col>11</xdr:col>
      <xdr:colOff>195865</xdr:colOff>
      <xdr:row>4</xdr:row>
      <xdr:rowOff>42333</xdr:rowOff>
    </xdr:to>
    <xdr:pic>
      <xdr:nvPicPr>
        <xdr:cNvPr id="11" name="Picture 10">
          <a:extLst>
            <a:ext uri="{FF2B5EF4-FFF2-40B4-BE49-F238E27FC236}">
              <a16:creationId xmlns:a16="http://schemas.microsoft.com/office/drawing/2014/main" id="{D7EA6A1D-4CFD-948E-B948-6B761ACA09C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70454" y="452966"/>
          <a:ext cx="391411" cy="36195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editAs="oneCell">
        <xdr:from>
          <xdr:col>11</xdr:col>
          <xdr:colOff>79843</xdr:colOff>
          <xdr:row>21</xdr:row>
          <xdr:rowOff>161926</xdr:rowOff>
        </xdr:from>
        <xdr:to>
          <xdr:col>16</xdr:col>
          <xdr:colOff>269792</xdr:colOff>
          <xdr:row>35</xdr:row>
          <xdr:rowOff>158198</xdr:rowOff>
        </xdr:to>
        <xdr:pic>
          <xdr:nvPicPr>
            <xdr:cNvPr id="13" name="Picture 12">
              <a:extLst>
                <a:ext uri="{FF2B5EF4-FFF2-40B4-BE49-F238E27FC236}">
                  <a16:creationId xmlns:a16="http://schemas.microsoft.com/office/drawing/2014/main" id="{D23439C2-F34A-EF9D-16B6-35E35F86C2E6}"/>
                </a:ext>
              </a:extLst>
            </xdr:cNvPr>
            <xdr:cNvPicPr>
              <a:picLocks noChangeAspect="1" noChangeArrowheads="1"/>
              <a:extLst>
                <a:ext uri="{84589F7E-364E-4C9E-8A38-B11213B215E9}">
                  <a14:cameraTool cellRange="'Pivot Analysis'!$G$17:$H$59" spid="_x0000_s5148"/>
                </a:ext>
              </a:extLst>
            </xdr:cNvPicPr>
          </xdr:nvPicPr>
          <xdr:blipFill>
            <a:blip xmlns:r="http://schemas.openxmlformats.org/officeDocument/2006/relationships" r:embed="rId8"/>
            <a:srcRect/>
            <a:stretch>
              <a:fillRect/>
            </a:stretch>
          </xdr:blipFill>
          <xdr:spPr bwMode="auto">
            <a:xfrm>
              <a:off x="7445843" y="4204759"/>
              <a:ext cx="3745949" cy="266327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5</xdr:col>
      <xdr:colOff>369738</xdr:colOff>
      <xdr:row>8</xdr:row>
      <xdr:rowOff>95250</xdr:rowOff>
    </xdr:from>
    <xdr:to>
      <xdr:col>8</xdr:col>
      <xdr:colOff>551380</xdr:colOff>
      <xdr:row>15</xdr:row>
      <xdr:rowOff>0</xdr:rowOff>
    </xdr:to>
    <mc:AlternateContent xmlns:mc="http://schemas.openxmlformats.org/markup-compatibility/2006">
      <mc:Choice xmlns:a14="http://schemas.microsoft.com/office/drawing/2010/main" Requires="a14">
        <xdr:graphicFrame macro="">
          <xdr:nvGraphicFramePr>
            <xdr:cNvPr id="14" name="Supported Devices">
              <a:extLst>
                <a:ext uri="{FF2B5EF4-FFF2-40B4-BE49-F238E27FC236}">
                  <a16:creationId xmlns:a16="http://schemas.microsoft.com/office/drawing/2014/main" id="{588B29F2-381B-3449-39F5-DACE2E0264A7}"/>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3597655" y="1661583"/>
              <a:ext cx="1906725"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628975</xdr:colOff>
      <xdr:row>8</xdr:row>
      <xdr:rowOff>110064</xdr:rowOff>
    </xdr:from>
    <xdr:to>
      <xdr:col>11</xdr:col>
      <xdr:colOff>0</xdr:colOff>
      <xdr:row>15</xdr:row>
      <xdr:rowOff>14814</xdr:rowOff>
    </xdr:to>
    <mc:AlternateContent xmlns:mc="http://schemas.openxmlformats.org/markup-compatibility/2006">
      <mc:Choice xmlns:a14="http://schemas.microsoft.com/office/drawing/2010/main" Requires="a14">
        <xdr:graphicFrame macro="">
          <xdr:nvGraphicFramePr>
            <xdr:cNvPr id="15" name="Number of Screenshots">
              <a:extLst>
                <a:ext uri="{FF2B5EF4-FFF2-40B4-BE49-F238E27FC236}">
                  <a16:creationId xmlns:a16="http://schemas.microsoft.com/office/drawing/2014/main" id="{D1BC9132-FE7B-7663-EAF6-89A729118463}"/>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5581975" y="1676397"/>
              <a:ext cx="1784025"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0</xdr:colOff>
      <xdr:row>6</xdr:row>
      <xdr:rowOff>0</xdr:rowOff>
    </xdr:from>
    <xdr:to>
      <xdr:col>22</xdr:col>
      <xdr:colOff>440774</xdr:colOff>
      <xdr:row>8</xdr:row>
      <xdr:rowOff>0</xdr:rowOff>
    </xdr:to>
    <xdr:sp macro="" textlink="">
      <xdr:nvSpPr>
        <xdr:cNvPr id="16" name="TextBox 15">
          <a:extLst>
            <a:ext uri="{FF2B5EF4-FFF2-40B4-BE49-F238E27FC236}">
              <a16:creationId xmlns:a16="http://schemas.microsoft.com/office/drawing/2014/main" id="{10825312-C3AC-3E0F-D21D-78DBC7C2B769}"/>
            </a:ext>
          </a:extLst>
        </xdr:cNvPr>
        <xdr:cNvSpPr txBox="1"/>
      </xdr:nvSpPr>
      <xdr:spPr>
        <a:xfrm>
          <a:off x="12541250" y="1164167"/>
          <a:ext cx="2451607" cy="402166"/>
        </a:xfrm>
        <a:prstGeom prst="rect">
          <a:avLst/>
        </a:prstGeom>
        <a:solidFill>
          <a:schemeClr val="accent4">
            <a:lumMod val="40000"/>
            <a:lumOff val="6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Prepared</a:t>
          </a:r>
          <a:r>
            <a:rPr lang="en-IN" sz="1400" b="1" baseline="0">
              <a:solidFill>
                <a:schemeClr val="bg1"/>
              </a:solidFill>
            </a:rPr>
            <a:t> By: TARUN MONDAL</a:t>
          </a:r>
          <a:endParaRPr lang="en-IN" sz="1400" b="1">
            <a:solidFill>
              <a:schemeClr val="bg1"/>
            </a:solidFill>
          </a:endParaRPr>
        </a:p>
      </xdr:txBody>
    </xdr:sp>
    <xdr:clientData/>
  </xdr:twoCellAnchor>
  <xdr:twoCellAnchor>
    <xdr:from>
      <xdr:col>5</xdr:col>
      <xdr:colOff>307138</xdr:colOff>
      <xdr:row>29</xdr:row>
      <xdr:rowOff>169333</xdr:rowOff>
    </xdr:from>
    <xdr:to>
      <xdr:col>11</xdr:col>
      <xdr:colOff>0</xdr:colOff>
      <xdr:row>42</xdr:row>
      <xdr:rowOff>0</xdr:rowOff>
    </xdr:to>
    <xdr:graphicFrame macro="">
      <xdr:nvGraphicFramePr>
        <xdr:cNvPr id="17" name="Chart 16">
          <a:extLst>
            <a:ext uri="{FF2B5EF4-FFF2-40B4-BE49-F238E27FC236}">
              <a16:creationId xmlns:a16="http://schemas.microsoft.com/office/drawing/2014/main" id="{C7D142C9-3FD6-4D49-9496-B878E6389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174962</xdr:colOff>
      <xdr:row>2</xdr:row>
      <xdr:rowOff>61383</xdr:rowOff>
    </xdr:from>
    <xdr:to>
      <xdr:col>16</xdr:col>
      <xdr:colOff>566373</xdr:colOff>
      <xdr:row>4</xdr:row>
      <xdr:rowOff>42333</xdr:rowOff>
    </xdr:to>
    <xdr:pic>
      <xdr:nvPicPr>
        <xdr:cNvPr id="18" name="Picture 17">
          <a:extLst>
            <a:ext uri="{FF2B5EF4-FFF2-40B4-BE49-F238E27FC236}">
              <a16:creationId xmlns:a16="http://schemas.microsoft.com/office/drawing/2014/main" id="{F62C8AE5-DA30-4953-AB78-5D2E37A9F61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96962" y="452966"/>
          <a:ext cx="391411" cy="36195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5</xdr:col>
      <xdr:colOff>307137</xdr:colOff>
      <xdr:row>42</xdr:row>
      <xdr:rowOff>84666</xdr:rowOff>
    </xdr:from>
    <xdr:to>
      <xdr:col>11</xdr:col>
      <xdr:colOff>0</xdr:colOff>
      <xdr:row>52</xdr:row>
      <xdr:rowOff>0</xdr:rowOff>
    </xdr:to>
    <xdr:graphicFrame macro="">
      <xdr:nvGraphicFramePr>
        <xdr:cNvPr id="19" name="Chart 18">
          <a:extLst>
            <a:ext uri="{FF2B5EF4-FFF2-40B4-BE49-F238E27FC236}">
              <a16:creationId xmlns:a16="http://schemas.microsoft.com/office/drawing/2014/main" id="{502F7FB8-CCA5-4325-B0E7-4799A33F1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refreshedDate="45450.787673842591" createdVersion="8" refreshedVersion="8" minRefreshableVersion="3" recordCount="7197" xr:uid="{63CE6292-931A-4FDD-BA51-F202067E0C33}">
  <cacheSource type="worksheet">
    <worksheetSource name="Table1"/>
  </cacheSource>
  <cacheFields count="14">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500000000"/>
        <groupItems count="11">
          <s v="&lt;589824"/>
          <s v="589824-500589823"/>
          <s v="500589824-1000589823"/>
          <s v="1000589824-1500589823"/>
          <s v="1500589824-2000589823"/>
          <s v="2000589824-2500589823"/>
          <s v="2500589824-3000589823"/>
          <s v="3000589824-3500589823"/>
          <s v="3500589824-4000589823"/>
          <s v="4000589824-4500589823"/>
          <s v="&gt;4500589824"/>
        </groupItems>
      </fieldGroup>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002406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n v="3.99"/>
    <x v="0"/>
    <x v="0"/>
    <n v="21292"/>
    <n v="4"/>
    <n v="26"/>
    <n v="4.5"/>
    <x v="0"/>
    <x v="0"/>
    <n v="10"/>
  </r>
  <r>
    <x v="1"/>
    <x v="1"/>
    <x v="1"/>
    <s v="USD"/>
    <n v="0"/>
    <x v="0"/>
    <x v="1"/>
    <n v="161065"/>
    <n v="4"/>
    <n v="26"/>
    <n v="3.5"/>
    <x v="1"/>
    <x v="0"/>
    <n v="23"/>
  </r>
  <r>
    <x v="2"/>
    <x v="2"/>
    <x v="2"/>
    <s v="USD"/>
    <n v="0"/>
    <x v="0"/>
    <x v="2"/>
    <n v="188583"/>
    <n v="3.5"/>
    <n v="2822"/>
    <n v="4.5"/>
    <x v="1"/>
    <x v="0"/>
    <n v="3"/>
  </r>
  <r>
    <x v="3"/>
    <x v="3"/>
    <x v="3"/>
    <s v="USD"/>
    <n v="0"/>
    <x v="1"/>
    <x v="3"/>
    <n v="262241"/>
    <n v="4"/>
    <n v="649"/>
    <n v="4.5"/>
    <x v="1"/>
    <x v="0"/>
    <n v="9"/>
  </r>
  <r>
    <x v="4"/>
    <x v="4"/>
    <x v="4"/>
    <s v="USD"/>
    <n v="0"/>
    <x v="0"/>
    <x v="4"/>
    <n v="985920"/>
    <n v="4.5"/>
    <n v="5320"/>
    <n v="5"/>
    <x v="1"/>
    <x v="0"/>
    <n v="45"/>
  </r>
  <r>
    <x v="5"/>
    <x v="5"/>
    <x v="5"/>
    <s v="USD"/>
    <n v="0.99"/>
    <x v="0"/>
    <x v="0"/>
    <n v="8253"/>
    <n v="4"/>
    <n v="5516"/>
    <n v="4"/>
    <x v="2"/>
    <x v="0"/>
    <n v="1"/>
  </r>
  <r>
    <x v="6"/>
    <x v="6"/>
    <x v="6"/>
    <s v="USD"/>
    <n v="0"/>
    <x v="0"/>
    <x v="5"/>
    <n v="119487"/>
    <n v="4"/>
    <n v="879"/>
    <n v="4.5"/>
    <x v="1"/>
    <x v="1"/>
    <n v="19"/>
  </r>
  <r>
    <x v="7"/>
    <x v="7"/>
    <x v="7"/>
    <s v="USD"/>
    <n v="0"/>
    <x v="1"/>
    <x v="6"/>
    <n v="1126879"/>
    <n v="4"/>
    <n v="3594"/>
    <n v="4.5"/>
    <x v="1"/>
    <x v="2"/>
    <n v="1"/>
  </r>
  <r>
    <x v="8"/>
    <x v="8"/>
    <x v="8"/>
    <s v="USD"/>
    <n v="9.99"/>
    <x v="0"/>
    <x v="7"/>
    <n v="1117"/>
    <n v="4.5"/>
    <n v="4"/>
    <n v="5"/>
    <x v="1"/>
    <x v="0"/>
    <n v="1"/>
  </r>
  <r>
    <x v="9"/>
    <x v="9"/>
    <x v="9"/>
    <s v="USD"/>
    <n v="3.99"/>
    <x v="0"/>
    <x v="0"/>
    <n v="7885"/>
    <n v="4"/>
    <n v="40"/>
    <n v="4"/>
    <x v="0"/>
    <x v="1"/>
    <n v="10"/>
  </r>
  <r>
    <x v="10"/>
    <x v="10"/>
    <x v="10"/>
    <s v="USD"/>
    <n v="4.99"/>
    <x v="0"/>
    <x v="0"/>
    <n v="76720"/>
    <n v="4.5"/>
    <n v="4017"/>
    <n v="4.5"/>
    <x v="0"/>
    <x v="2"/>
    <n v="11"/>
  </r>
  <r>
    <x v="11"/>
    <x v="11"/>
    <x v="11"/>
    <s v="USD"/>
    <n v="7.99"/>
    <x v="0"/>
    <x v="0"/>
    <n v="105776"/>
    <n v="3.5"/>
    <n v="166"/>
    <n v="2.5"/>
    <x v="1"/>
    <x v="1"/>
    <n v="6"/>
  </r>
  <r>
    <x v="12"/>
    <x v="12"/>
    <x v="12"/>
    <s v="USD"/>
    <n v="0"/>
    <x v="2"/>
    <x v="7"/>
    <n v="479440"/>
    <n v="3.5"/>
    <n v="203"/>
    <n v="4"/>
    <x v="1"/>
    <x v="2"/>
    <n v="33"/>
  </r>
  <r>
    <x v="13"/>
    <x v="13"/>
    <x v="13"/>
    <s v="USD"/>
    <n v="0"/>
    <x v="0"/>
    <x v="5"/>
    <n v="119773"/>
    <n v="3.5"/>
    <n v="2336"/>
    <n v="4.5"/>
    <x v="1"/>
    <x v="1"/>
    <n v="2"/>
  </r>
  <r>
    <x v="14"/>
    <x v="14"/>
    <x v="14"/>
    <s v="USD"/>
    <n v="4.99"/>
    <x v="0"/>
    <x v="0"/>
    <n v="6340"/>
    <n v="4.5"/>
    <n v="668"/>
    <n v="4.5"/>
    <x v="0"/>
    <x v="0"/>
    <n v="2"/>
  </r>
  <r>
    <x v="15"/>
    <x v="15"/>
    <x v="15"/>
    <s v="USD"/>
    <n v="0"/>
    <x v="0"/>
    <x v="8"/>
    <n v="56194"/>
    <n v="4"/>
    <n v="87"/>
    <n v="3.5"/>
    <x v="1"/>
    <x v="3"/>
    <n v="26"/>
  </r>
  <r>
    <x v="16"/>
    <x v="16"/>
    <x v="16"/>
    <s v="USD"/>
    <n v="0"/>
    <x v="0"/>
    <x v="9"/>
    <n v="2974676"/>
    <n v="3.5"/>
    <n v="212"/>
    <n v="3.5"/>
    <x v="1"/>
    <x v="3"/>
    <n v="29"/>
  </r>
  <r>
    <x v="17"/>
    <x v="17"/>
    <x v="17"/>
    <s v="USD"/>
    <n v="0"/>
    <x v="1"/>
    <x v="8"/>
    <n v="223885"/>
    <n v="4"/>
    <n v="3726"/>
    <n v="4.5"/>
    <x v="1"/>
    <x v="0"/>
    <n v="18"/>
  </r>
  <r>
    <x v="18"/>
    <x v="18"/>
    <x v="18"/>
    <s v="USD"/>
    <n v="0"/>
    <x v="1"/>
    <x v="6"/>
    <n v="402925"/>
    <n v="4"/>
    <n v="136"/>
    <n v="4.5"/>
    <x v="1"/>
    <x v="4"/>
    <n v="16"/>
  </r>
  <r>
    <x v="19"/>
    <x v="19"/>
    <x v="19"/>
    <s v="USD"/>
    <n v="2.99"/>
    <x v="0"/>
    <x v="0"/>
    <n v="31456"/>
    <n v="4"/>
    <n v="4178"/>
    <n v="3.5"/>
    <x v="2"/>
    <x v="1"/>
    <n v="1"/>
  </r>
  <r>
    <x v="20"/>
    <x v="20"/>
    <x v="20"/>
    <s v="USD"/>
    <n v="1.99"/>
    <x v="0"/>
    <x v="4"/>
    <n v="2929"/>
    <n v="4.5"/>
    <n v="966"/>
    <n v="4.5"/>
    <x v="3"/>
    <x v="1"/>
    <n v="2"/>
  </r>
  <r>
    <x v="21"/>
    <x v="21"/>
    <x v="21"/>
    <s v="USD"/>
    <n v="2.99"/>
    <x v="0"/>
    <x v="0"/>
    <n v="11447"/>
    <n v="5"/>
    <n v="781"/>
    <n v="5"/>
    <x v="4"/>
    <x v="0"/>
    <n v="1"/>
  </r>
  <r>
    <x v="22"/>
    <x v="22"/>
    <x v="22"/>
    <s v="USD"/>
    <n v="0"/>
    <x v="0"/>
    <x v="10"/>
    <n v="137951"/>
    <n v="4"/>
    <n v="131"/>
    <n v="4.5"/>
    <x v="1"/>
    <x v="5"/>
    <n v="6"/>
  </r>
  <r>
    <x v="23"/>
    <x v="23"/>
    <x v="23"/>
    <s v="USD"/>
    <n v="5.99"/>
    <x v="0"/>
    <x v="11"/>
    <n v="8"/>
    <n v="4.5"/>
    <n v="0"/>
    <n v="0"/>
    <x v="1"/>
    <x v="0"/>
    <n v="3"/>
  </r>
  <r>
    <x v="24"/>
    <x v="24"/>
    <x v="24"/>
    <s v="USD"/>
    <n v="3.99"/>
    <x v="0"/>
    <x v="6"/>
    <n v="3241"/>
    <n v="4"/>
    <n v="297"/>
    <n v="4"/>
    <x v="3"/>
    <x v="5"/>
    <n v="10"/>
  </r>
  <r>
    <x v="25"/>
    <x v="25"/>
    <x v="25"/>
    <s v="USD"/>
    <n v="0"/>
    <x v="0"/>
    <x v="12"/>
    <n v="5795"/>
    <n v="3.5"/>
    <n v="12"/>
    <n v="4"/>
    <x v="1"/>
    <x v="0"/>
    <n v="11"/>
  </r>
  <r>
    <x v="26"/>
    <x v="26"/>
    <x v="26"/>
    <s v="USD"/>
    <n v="0"/>
    <x v="3"/>
    <x v="0"/>
    <n v="42316"/>
    <n v="3"/>
    <n v="248"/>
    <n v="3.5"/>
    <x v="0"/>
    <x v="1"/>
    <n v="1"/>
  </r>
  <r>
    <x v="27"/>
    <x v="27"/>
    <x v="27"/>
    <s v="USD"/>
    <n v="0"/>
    <x v="0"/>
    <x v="1"/>
    <n v="123215"/>
    <n v="3.5"/>
    <n v="25"/>
    <n v="5"/>
    <x v="1"/>
    <x v="0"/>
    <n v="23"/>
  </r>
  <r>
    <x v="28"/>
    <x v="28"/>
    <x v="28"/>
    <s v="USD"/>
    <n v="4.99"/>
    <x v="0"/>
    <x v="6"/>
    <n v="782"/>
    <n v="4"/>
    <n v="7"/>
    <n v="3.5"/>
    <x v="3"/>
    <x v="3"/>
    <n v="1"/>
  </r>
  <r>
    <x v="29"/>
    <x v="29"/>
    <x v="29"/>
    <s v="USD"/>
    <n v="9.99"/>
    <x v="0"/>
    <x v="2"/>
    <n v="3449"/>
    <n v="4"/>
    <n v="23"/>
    <n v="4.5"/>
    <x v="1"/>
    <x v="0"/>
    <n v="1"/>
  </r>
  <r>
    <x v="30"/>
    <x v="30"/>
    <x v="30"/>
    <s v="USD"/>
    <n v="0"/>
    <x v="0"/>
    <x v="9"/>
    <n v="71856"/>
    <n v="3.5"/>
    <n v="62"/>
    <n v="4.5"/>
    <x v="1"/>
    <x v="5"/>
    <n v="23"/>
  </r>
  <r>
    <x v="31"/>
    <x v="31"/>
    <x v="31"/>
    <s v="USD"/>
    <n v="1.99"/>
    <x v="1"/>
    <x v="12"/>
    <n v="13350"/>
    <n v="4.5"/>
    <n v="489"/>
    <n v="5"/>
    <x v="0"/>
    <x v="1"/>
    <n v="15"/>
  </r>
  <r>
    <x v="32"/>
    <x v="32"/>
    <x v="32"/>
    <s v="USD"/>
    <n v="0.99"/>
    <x v="0"/>
    <x v="13"/>
    <n v="137"/>
    <n v="3"/>
    <n v="0"/>
    <n v="0"/>
    <x v="1"/>
    <x v="3"/>
    <n v="1"/>
  </r>
  <r>
    <x v="33"/>
    <x v="33"/>
    <x v="33"/>
    <s v="USD"/>
    <n v="0"/>
    <x v="1"/>
    <x v="0"/>
    <n v="180087"/>
    <n v="3.5"/>
    <n v="1101"/>
    <n v="4.5"/>
    <x v="1"/>
    <x v="0"/>
    <n v="5"/>
  </r>
  <r>
    <x v="34"/>
    <x v="34"/>
    <x v="34"/>
    <s v="USD"/>
    <n v="0.99"/>
    <x v="0"/>
    <x v="12"/>
    <n v="33426"/>
    <n v="4"/>
    <n v="299"/>
    <n v="5"/>
    <x v="1"/>
    <x v="0"/>
    <n v="3"/>
  </r>
  <r>
    <x v="35"/>
    <x v="35"/>
    <x v="35"/>
    <s v="USD"/>
    <n v="0"/>
    <x v="1"/>
    <x v="6"/>
    <n v="293228"/>
    <n v="4"/>
    <n v="110"/>
    <n v="3"/>
    <x v="1"/>
    <x v="0"/>
    <n v="2"/>
  </r>
  <r>
    <x v="36"/>
    <x v="36"/>
    <x v="36"/>
    <s v="USD"/>
    <n v="1.99"/>
    <x v="3"/>
    <x v="13"/>
    <n v="21609"/>
    <n v="3.5"/>
    <n v="69"/>
    <n v="2.5"/>
    <x v="4"/>
    <x v="1"/>
    <n v="1"/>
  </r>
  <r>
    <x v="37"/>
    <x v="37"/>
    <x v="37"/>
    <s v="USD"/>
    <n v="4.99"/>
    <x v="0"/>
    <x v="7"/>
    <n v="4684"/>
    <n v="4"/>
    <n v="10"/>
    <n v="4"/>
    <x v="1"/>
    <x v="2"/>
    <n v="9"/>
  </r>
  <r>
    <x v="38"/>
    <x v="38"/>
    <x v="38"/>
    <s v="USD"/>
    <n v="2.99"/>
    <x v="2"/>
    <x v="2"/>
    <n v="2104"/>
    <n v="4.5"/>
    <n v="0"/>
    <n v="0"/>
    <x v="1"/>
    <x v="1"/>
    <n v="1"/>
  </r>
  <r>
    <x v="39"/>
    <x v="39"/>
    <x v="39"/>
    <s v="USD"/>
    <n v="2.99"/>
    <x v="3"/>
    <x v="0"/>
    <n v="41633"/>
    <n v="4"/>
    <n v="6"/>
    <n v="3"/>
    <x v="1"/>
    <x v="1"/>
    <n v="1"/>
  </r>
  <r>
    <x v="40"/>
    <x v="40"/>
    <x v="40"/>
    <s v="USD"/>
    <n v="2.99"/>
    <x v="0"/>
    <x v="14"/>
    <n v="3610"/>
    <n v="4.5"/>
    <n v="7"/>
    <n v="5"/>
    <x v="1"/>
    <x v="0"/>
    <n v="1"/>
  </r>
  <r>
    <x v="41"/>
    <x v="41"/>
    <x v="41"/>
    <s v="USD"/>
    <n v="0"/>
    <x v="1"/>
    <x v="6"/>
    <n v="4677"/>
    <n v="3"/>
    <n v="12"/>
    <n v="4"/>
    <x v="1"/>
    <x v="0"/>
    <n v="21"/>
  </r>
  <r>
    <x v="42"/>
    <x v="42"/>
    <x v="42"/>
    <s v="USD"/>
    <n v="3.99"/>
    <x v="0"/>
    <x v="15"/>
    <n v="30"/>
    <n v="3.5"/>
    <n v="0"/>
    <n v="0"/>
    <x v="1"/>
    <x v="1"/>
    <n v="2"/>
  </r>
  <r>
    <x v="43"/>
    <x v="43"/>
    <x v="43"/>
    <s v="USD"/>
    <n v="0"/>
    <x v="0"/>
    <x v="6"/>
    <n v="48905"/>
    <n v="4.5"/>
    <n v="2691"/>
    <n v="4.5"/>
    <x v="1"/>
    <x v="2"/>
    <n v="12"/>
  </r>
  <r>
    <x v="44"/>
    <x v="44"/>
    <x v="44"/>
    <s v="USD"/>
    <n v="4.99"/>
    <x v="0"/>
    <x v="15"/>
    <n v="32"/>
    <n v="3"/>
    <n v="0"/>
    <n v="0"/>
    <x v="0"/>
    <x v="0"/>
    <n v="7"/>
  </r>
  <r>
    <x v="45"/>
    <x v="45"/>
    <x v="45"/>
    <s v="USD"/>
    <n v="0"/>
    <x v="0"/>
    <x v="8"/>
    <n v="446185"/>
    <n v="3.5"/>
    <n v="1359"/>
    <n v="3.5"/>
    <x v="3"/>
    <x v="0"/>
    <n v="30"/>
  </r>
  <r>
    <x v="46"/>
    <x v="46"/>
    <x v="46"/>
    <s v="USD"/>
    <n v="1.99"/>
    <x v="3"/>
    <x v="13"/>
    <n v="21825"/>
    <n v="3"/>
    <n v="10"/>
    <n v="4"/>
    <x v="1"/>
    <x v="0"/>
    <n v="1"/>
  </r>
  <r>
    <x v="47"/>
    <x v="47"/>
    <x v="47"/>
    <s v="USD"/>
    <n v="0"/>
    <x v="0"/>
    <x v="0"/>
    <n v="508808"/>
    <n v="3"/>
    <n v="99"/>
    <n v="4.5"/>
    <x v="0"/>
    <x v="0"/>
    <n v="10"/>
  </r>
  <r>
    <x v="48"/>
    <x v="48"/>
    <x v="48"/>
    <s v="USD"/>
    <n v="0"/>
    <x v="0"/>
    <x v="10"/>
    <n v="57500"/>
    <n v="3"/>
    <n v="103"/>
    <n v="4"/>
    <x v="1"/>
    <x v="1"/>
    <n v="1"/>
  </r>
  <r>
    <x v="49"/>
    <x v="49"/>
    <x v="49"/>
    <s v="USD"/>
    <n v="1.99"/>
    <x v="0"/>
    <x v="0"/>
    <n v="2576"/>
    <n v="4"/>
    <n v="4"/>
    <n v="5"/>
    <x v="0"/>
    <x v="0"/>
    <n v="1"/>
  </r>
  <r>
    <x v="50"/>
    <x v="50"/>
    <x v="50"/>
    <s v="USD"/>
    <n v="1.99"/>
    <x v="0"/>
    <x v="2"/>
    <n v="1572"/>
    <n v="4"/>
    <n v="34"/>
    <n v="4.5"/>
    <x v="1"/>
    <x v="1"/>
    <n v="13"/>
  </r>
  <r>
    <x v="51"/>
    <x v="51"/>
    <x v="51"/>
    <s v="USD"/>
    <n v="2.99"/>
    <x v="0"/>
    <x v="11"/>
    <n v="3292"/>
    <n v="3"/>
    <n v="2"/>
    <n v="5"/>
    <x v="1"/>
    <x v="5"/>
    <n v="2"/>
  </r>
  <r>
    <x v="52"/>
    <x v="52"/>
    <x v="52"/>
    <s v="USD"/>
    <n v="4.99"/>
    <x v="0"/>
    <x v="16"/>
    <n v="8932"/>
    <n v="4.5"/>
    <n v="55"/>
    <n v="5"/>
    <x v="1"/>
    <x v="1"/>
    <n v="12"/>
  </r>
  <r>
    <x v="53"/>
    <x v="53"/>
    <x v="53"/>
    <s v="USD"/>
    <n v="0"/>
    <x v="0"/>
    <x v="2"/>
    <n v="495626"/>
    <n v="3.5"/>
    <n v="5893"/>
    <n v="4.5"/>
    <x v="1"/>
    <x v="1"/>
    <n v="33"/>
  </r>
  <r>
    <x v="54"/>
    <x v="54"/>
    <x v="54"/>
    <s v="USD"/>
    <n v="0.99"/>
    <x v="0"/>
    <x v="17"/>
    <n v="812"/>
    <n v="3"/>
    <n v="14"/>
    <n v="4"/>
    <x v="0"/>
    <x v="1"/>
    <n v="7"/>
  </r>
  <r>
    <x v="55"/>
    <x v="55"/>
    <x v="55"/>
    <s v="USD"/>
    <n v="2.99"/>
    <x v="1"/>
    <x v="17"/>
    <n v="1583"/>
    <n v="3.5"/>
    <n v="2"/>
    <n v="4.5"/>
    <x v="1"/>
    <x v="0"/>
    <n v="1"/>
  </r>
  <r>
    <x v="56"/>
    <x v="56"/>
    <x v="56"/>
    <s v="USD"/>
    <n v="0"/>
    <x v="0"/>
    <x v="18"/>
    <n v="113936"/>
    <n v="4.5"/>
    <n v="150"/>
    <n v="5"/>
    <x v="1"/>
    <x v="3"/>
    <n v="6"/>
  </r>
  <r>
    <x v="57"/>
    <x v="57"/>
    <x v="57"/>
    <s v="USD"/>
    <n v="4.99"/>
    <x v="0"/>
    <x v="13"/>
    <n v="2027"/>
    <n v="4"/>
    <n v="2"/>
    <n v="5"/>
    <x v="1"/>
    <x v="0"/>
    <n v="33"/>
  </r>
  <r>
    <x v="58"/>
    <x v="58"/>
    <x v="58"/>
    <s v="USD"/>
    <n v="3.99"/>
    <x v="0"/>
    <x v="16"/>
    <n v="768"/>
    <n v="4"/>
    <n v="4"/>
    <n v="4"/>
    <x v="1"/>
    <x v="4"/>
    <n v="3"/>
  </r>
  <r>
    <x v="59"/>
    <x v="59"/>
    <x v="59"/>
    <s v="USD"/>
    <n v="0"/>
    <x v="0"/>
    <x v="12"/>
    <n v="373835"/>
    <n v="4"/>
    <n v="402"/>
    <n v="4.5"/>
    <x v="1"/>
    <x v="4"/>
    <n v="1"/>
  </r>
  <r>
    <x v="60"/>
    <x v="60"/>
    <x v="60"/>
    <s v="USD"/>
    <n v="0"/>
    <x v="0"/>
    <x v="3"/>
    <n v="108131"/>
    <n v="3"/>
    <n v="13"/>
    <n v="2"/>
    <x v="1"/>
    <x v="1"/>
    <n v="1"/>
  </r>
  <r>
    <x v="61"/>
    <x v="61"/>
    <x v="61"/>
    <s v="USD"/>
    <n v="0.99"/>
    <x v="0"/>
    <x v="0"/>
    <n v="18943"/>
    <n v="3.5"/>
    <n v="1787"/>
    <n v="4.5"/>
    <x v="2"/>
    <x v="1"/>
    <n v="1"/>
  </r>
  <r>
    <x v="62"/>
    <x v="62"/>
    <x v="62"/>
    <s v="USD"/>
    <n v="0"/>
    <x v="0"/>
    <x v="3"/>
    <n v="126312"/>
    <n v="3.5"/>
    <n v="22"/>
    <n v="3"/>
    <x v="1"/>
    <x v="0"/>
    <n v="8"/>
  </r>
  <r>
    <x v="63"/>
    <x v="63"/>
    <x v="63"/>
    <s v="USD"/>
    <n v="4.99"/>
    <x v="0"/>
    <x v="0"/>
    <n v="35735"/>
    <n v="4"/>
    <n v="378"/>
    <n v="4.5"/>
    <x v="4"/>
    <x v="1"/>
    <n v="0"/>
  </r>
  <r>
    <x v="64"/>
    <x v="64"/>
    <x v="64"/>
    <s v="USD"/>
    <n v="4.99"/>
    <x v="0"/>
    <x v="7"/>
    <n v="410"/>
    <n v="3"/>
    <n v="7"/>
    <n v="2.5"/>
    <x v="1"/>
    <x v="0"/>
    <n v="1"/>
  </r>
  <r>
    <x v="65"/>
    <x v="65"/>
    <x v="65"/>
    <s v="USD"/>
    <n v="12.99"/>
    <x v="0"/>
    <x v="6"/>
    <n v="1390"/>
    <n v="4.5"/>
    <n v="143"/>
    <n v="5"/>
    <x v="1"/>
    <x v="0"/>
    <n v="33"/>
  </r>
  <r>
    <x v="66"/>
    <x v="66"/>
    <x v="66"/>
    <s v="USD"/>
    <n v="0"/>
    <x v="0"/>
    <x v="6"/>
    <n v="38"/>
    <n v="3.5"/>
    <n v="2"/>
    <n v="5"/>
    <x v="1"/>
    <x v="0"/>
    <n v="4"/>
  </r>
  <r>
    <x v="67"/>
    <x v="67"/>
    <x v="67"/>
    <s v="USD"/>
    <n v="0"/>
    <x v="0"/>
    <x v="5"/>
    <n v="233270"/>
    <n v="4.5"/>
    <n v="14625"/>
    <n v="4.5"/>
    <x v="1"/>
    <x v="1"/>
    <n v="2"/>
  </r>
  <r>
    <x v="68"/>
    <x v="68"/>
    <x v="68"/>
    <s v="USD"/>
    <n v="21.99"/>
    <x v="0"/>
    <x v="4"/>
    <n v="64"/>
    <n v="4.5"/>
    <n v="0"/>
    <n v="0"/>
    <x v="1"/>
    <x v="0"/>
    <n v="2"/>
  </r>
  <r>
    <x v="69"/>
    <x v="69"/>
    <x v="69"/>
    <s v="USD"/>
    <n v="0"/>
    <x v="1"/>
    <x v="18"/>
    <n v="109349"/>
    <n v="3.5"/>
    <n v="1540"/>
    <n v="5"/>
    <x v="1"/>
    <x v="0"/>
    <n v="1"/>
  </r>
  <r>
    <x v="70"/>
    <x v="70"/>
    <x v="70"/>
    <s v="USD"/>
    <n v="0"/>
    <x v="2"/>
    <x v="19"/>
    <n v="2229"/>
    <n v="3.5"/>
    <n v="4"/>
    <n v="1"/>
    <x v="1"/>
    <x v="1"/>
    <n v="1"/>
  </r>
  <r>
    <x v="71"/>
    <x v="71"/>
    <x v="71"/>
    <s v="USD"/>
    <n v="1.99"/>
    <x v="0"/>
    <x v="15"/>
    <n v="14970"/>
    <n v="3.5"/>
    <n v="24"/>
    <n v="4.5"/>
    <x v="1"/>
    <x v="1"/>
    <n v="1"/>
  </r>
  <r>
    <x v="72"/>
    <x v="72"/>
    <x v="72"/>
    <s v="USD"/>
    <n v="0"/>
    <x v="0"/>
    <x v="2"/>
    <n v="144214"/>
    <n v="3.5"/>
    <n v="2162"/>
    <n v="4"/>
    <x v="1"/>
    <x v="3"/>
    <n v="43"/>
  </r>
  <r>
    <x v="73"/>
    <x v="73"/>
    <x v="73"/>
    <s v="USD"/>
    <n v="0"/>
    <x v="0"/>
    <x v="5"/>
    <n v="232940"/>
    <n v="4"/>
    <n v="683"/>
    <n v="4.5"/>
    <x v="1"/>
    <x v="0"/>
    <n v="1"/>
  </r>
  <r>
    <x v="74"/>
    <x v="74"/>
    <x v="74"/>
    <s v="USD"/>
    <n v="0"/>
    <x v="1"/>
    <x v="19"/>
    <n v="48407"/>
    <n v="3"/>
    <n v="20"/>
    <n v="3.5"/>
    <x v="1"/>
    <x v="1"/>
    <n v="1"/>
  </r>
  <r>
    <x v="75"/>
    <x v="75"/>
    <x v="75"/>
    <s v="USD"/>
    <n v="0.99"/>
    <x v="0"/>
    <x v="7"/>
    <n v="5531"/>
    <n v="3.5"/>
    <n v="37"/>
    <n v="2.5"/>
    <x v="4"/>
    <x v="4"/>
    <n v="13"/>
  </r>
  <r>
    <x v="76"/>
    <x v="76"/>
    <x v="76"/>
    <s v="USD"/>
    <n v="1.99"/>
    <x v="0"/>
    <x v="16"/>
    <n v="3393"/>
    <n v="4"/>
    <n v="77"/>
    <n v="4"/>
    <x v="3"/>
    <x v="0"/>
    <n v="1"/>
  </r>
  <r>
    <x v="77"/>
    <x v="77"/>
    <x v="77"/>
    <s v="USD"/>
    <n v="0"/>
    <x v="0"/>
    <x v="7"/>
    <n v="65016"/>
    <n v="3.5"/>
    <n v="274"/>
    <n v="5"/>
    <x v="0"/>
    <x v="2"/>
    <n v="17"/>
  </r>
  <r>
    <x v="78"/>
    <x v="78"/>
    <x v="78"/>
    <s v="USD"/>
    <n v="0.99"/>
    <x v="3"/>
    <x v="13"/>
    <n v="187529"/>
    <n v="4"/>
    <n v="1071"/>
    <n v="4"/>
    <x v="3"/>
    <x v="0"/>
    <n v="1"/>
  </r>
  <r>
    <x v="79"/>
    <x v="79"/>
    <x v="79"/>
    <s v="USD"/>
    <n v="0"/>
    <x v="0"/>
    <x v="12"/>
    <n v="33969"/>
    <n v="3.5"/>
    <n v="466"/>
    <n v="5"/>
    <x v="1"/>
    <x v="1"/>
    <n v="17"/>
  </r>
  <r>
    <x v="80"/>
    <x v="80"/>
    <x v="80"/>
    <s v="USD"/>
    <n v="0"/>
    <x v="0"/>
    <x v="5"/>
    <n v="48822"/>
    <n v="3.5"/>
    <n v="193"/>
    <n v="4"/>
    <x v="1"/>
    <x v="1"/>
    <n v="1"/>
  </r>
  <r>
    <x v="81"/>
    <x v="81"/>
    <x v="81"/>
    <s v="USD"/>
    <n v="1.99"/>
    <x v="0"/>
    <x v="0"/>
    <n v="59155"/>
    <n v="4.5"/>
    <n v="101"/>
    <n v="2.5"/>
    <x v="4"/>
    <x v="0"/>
    <n v="1"/>
  </r>
  <r>
    <x v="82"/>
    <x v="82"/>
    <x v="82"/>
    <s v="USD"/>
    <n v="0"/>
    <x v="0"/>
    <x v="20"/>
    <n v="252076"/>
    <n v="3.5"/>
    <n v="80"/>
    <n v="4.5"/>
    <x v="1"/>
    <x v="0"/>
    <n v="9"/>
  </r>
  <r>
    <x v="83"/>
    <x v="83"/>
    <x v="83"/>
    <s v="USD"/>
    <n v="1.99"/>
    <x v="3"/>
    <x v="0"/>
    <n v="4913"/>
    <n v="4"/>
    <n v="1"/>
    <n v="4"/>
    <x v="1"/>
    <x v="4"/>
    <n v="15"/>
  </r>
  <r>
    <x v="84"/>
    <x v="84"/>
    <x v="84"/>
    <s v="USD"/>
    <n v="0"/>
    <x v="0"/>
    <x v="5"/>
    <n v="1744"/>
    <n v="3.5"/>
    <n v="0"/>
    <n v="0"/>
    <x v="1"/>
    <x v="1"/>
    <n v="1"/>
  </r>
  <r>
    <x v="85"/>
    <x v="85"/>
    <x v="85"/>
    <s v="USD"/>
    <n v="0.99"/>
    <x v="0"/>
    <x v="0"/>
    <n v="16567"/>
    <n v="4.5"/>
    <n v="1155"/>
    <n v="4.5"/>
    <x v="3"/>
    <x v="2"/>
    <n v="1"/>
  </r>
  <r>
    <x v="86"/>
    <x v="86"/>
    <x v="86"/>
    <s v="USD"/>
    <n v="0"/>
    <x v="2"/>
    <x v="0"/>
    <n v="187315"/>
    <n v="2"/>
    <n v="9"/>
    <n v="4"/>
    <x v="1"/>
    <x v="0"/>
    <n v="9"/>
  </r>
  <r>
    <x v="87"/>
    <x v="87"/>
    <x v="87"/>
    <s v="USD"/>
    <n v="2.99"/>
    <x v="0"/>
    <x v="6"/>
    <n v="4781"/>
    <n v="4.5"/>
    <n v="1"/>
    <n v="5"/>
    <x v="1"/>
    <x v="0"/>
    <n v="10"/>
  </r>
  <r>
    <x v="88"/>
    <x v="88"/>
    <x v="88"/>
    <s v="USD"/>
    <n v="3.99"/>
    <x v="0"/>
    <x v="0"/>
    <n v="94"/>
    <n v="4.5"/>
    <n v="4"/>
    <n v="4.5"/>
    <x v="1"/>
    <x v="1"/>
    <n v="1"/>
  </r>
  <r>
    <x v="89"/>
    <x v="89"/>
    <x v="89"/>
    <s v="USD"/>
    <n v="0.99"/>
    <x v="0"/>
    <x v="14"/>
    <n v="29554"/>
    <n v="4"/>
    <n v="55"/>
    <n v="5"/>
    <x v="1"/>
    <x v="1"/>
    <n v="3"/>
  </r>
  <r>
    <x v="90"/>
    <x v="90"/>
    <x v="90"/>
    <s v="USD"/>
    <n v="0.99"/>
    <x v="1"/>
    <x v="0"/>
    <n v="32988"/>
    <n v="4"/>
    <n v="2489"/>
    <n v="4"/>
    <x v="2"/>
    <x v="0"/>
    <n v="1"/>
  </r>
  <r>
    <x v="91"/>
    <x v="91"/>
    <x v="91"/>
    <s v="USD"/>
    <n v="0"/>
    <x v="0"/>
    <x v="9"/>
    <n v="373519"/>
    <n v="3.5"/>
    <n v="127"/>
    <n v="4"/>
    <x v="1"/>
    <x v="1"/>
    <n v="32"/>
  </r>
  <r>
    <x v="92"/>
    <x v="92"/>
    <x v="92"/>
    <s v="USD"/>
    <n v="0"/>
    <x v="2"/>
    <x v="9"/>
    <n v="334293"/>
    <n v="4"/>
    <n v="919"/>
    <n v="4"/>
    <x v="1"/>
    <x v="0"/>
    <n v="16"/>
  </r>
  <r>
    <x v="93"/>
    <x v="93"/>
    <x v="93"/>
    <s v="USD"/>
    <n v="1.99"/>
    <x v="0"/>
    <x v="14"/>
    <n v="2302"/>
    <n v="3.5"/>
    <n v="3"/>
    <n v="5"/>
    <x v="1"/>
    <x v="0"/>
    <n v="1"/>
  </r>
  <r>
    <x v="94"/>
    <x v="94"/>
    <x v="94"/>
    <s v="USD"/>
    <n v="0"/>
    <x v="2"/>
    <x v="9"/>
    <n v="60659"/>
    <n v="3"/>
    <n v="57"/>
    <n v="2.5"/>
    <x v="1"/>
    <x v="0"/>
    <n v="10"/>
  </r>
  <r>
    <x v="95"/>
    <x v="95"/>
    <x v="95"/>
    <s v="USD"/>
    <n v="2.99"/>
    <x v="0"/>
    <x v="0"/>
    <n v="2562"/>
    <n v="4"/>
    <n v="10"/>
    <n v="4.5"/>
    <x v="1"/>
    <x v="0"/>
    <n v="4"/>
  </r>
  <r>
    <x v="96"/>
    <x v="96"/>
    <x v="96"/>
    <s v="USD"/>
    <n v="4.99"/>
    <x v="0"/>
    <x v="5"/>
    <n v="3042"/>
    <n v="3.5"/>
    <n v="6"/>
    <n v="4"/>
    <x v="1"/>
    <x v="0"/>
    <n v="11"/>
  </r>
  <r>
    <x v="97"/>
    <x v="97"/>
    <x v="97"/>
    <s v="USD"/>
    <n v="0.99"/>
    <x v="0"/>
    <x v="2"/>
    <n v="338"/>
    <n v="2.5"/>
    <n v="12"/>
    <n v="2"/>
    <x v="3"/>
    <x v="1"/>
    <n v="1"/>
  </r>
  <r>
    <x v="98"/>
    <x v="98"/>
    <x v="98"/>
    <s v="USD"/>
    <n v="2.99"/>
    <x v="0"/>
    <x v="12"/>
    <n v="16434"/>
    <n v="4.5"/>
    <n v="3"/>
    <n v="4.5"/>
    <x v="1"/>
    <x v="1"/>
    <n v="9"/>
  </r>
  <r>
    <x v="99"/>
    <x v="99"/>
    <x v="99"/>
    <s v="USD"/>
    <n v="2.99"/>
    <x v="0"/>
    <x v="12"/>
    <n v="10046"/>
    <n v="4.5"/>
    <n v="7"/>
    <n v="5"/>
    <x v="1"/>
    <x v="1"/>
    <n v="9"/>
  </r>
  <r>
    <x v="100"/>
    <x v="100"/>
    <x v="100"/>
    <s v="USD"/>
    <n v="0"/>
    <x v="1"/>
    <x v="19"/>
    <n v="29107"/>
    <n v="3"/>
    <n v="85"/>
    <n v="4"/>
    <x v="1"/>
    <x v="0"/>
    <n v="10"/>
  </r>
  <r>
    <x v="101"/>
    <x v="101"/>
    <x v="101"/>
    <s v="USD"/>
    <n v="1.99"/>
    <x v="2"/>
    <x v="0"/>
    <n v="878"/>
    <n v="4"/>
    <n v="48"/>
    <n v="4.5"/>
    <x v="0"/>
    <x v="0"/>
    <n v="1"/>
  </r>
  <r>
    <x v="102"/>
    <x v="102"/>
    <x v="102"/>
    <s v="USD"/>
    <n v="0.99"/>
    <x v="0"/>
    <x v="0"/>
    <n v="1140"/>
    <n v="3.5"/>
    <n v="20"/>
    <n v="3.5"/>
    <x v="1"/>
    <x v="2"/>
    <n v="1"/>
  </r>
  <r>
    <x v="103"/>
    <x v="103"/>
    <x v="103"/>
    <s v="USD"/>
    <n v="2.99"/>
    <x v="0"/>
    <x v="0"/>
    <n v="35074"/>
    <n v="4.5"/>
    <n v="403"/>
    <n v="4"/>
    <x v="3"/>
    <x v="1"/>
    <n v="6"/>
  </r>
  <r>
    <x v="104"/>
    <x v="104"/>
    <x v="104"/>
    <s v="USD"/>
    <n v="0"/>
    <x v="2"/>
    <x v="10"/>
    <n v="59639"/>
    <n v="3"/>
    <n v="11"/>
    <n v="2.5"/>
    <x v="1"/>
    <x v="2"/>
    <n v="1"/>
  </r>
  <r>
    <x v="105"/>
    <x v="105"/>
    <x v="105"/>
    <s v="USD"/>
    <n v="4.99"/>
    <x v="0"/>
    <x v="12"/>
    <n v="2913"/>
    <n v="4"/>
    <n v="357"/>
    <n v="5"/>
    <x v="3"/>
    <x v="0"/>
    <n v="1"/>
  </r>
  <r>
    <x v="106"/>
    <x v="106"/>
    <x v="106"/>
    <s v="USD"/>
    <n v="0"/>
    <x v="0"/>
    <x v="14"/>
    <n v="39722"/>
    <n v="3"/>
    <n v="0"/>
    <n v="0"/>
    <x v="1"/>
    <x v="0"/>
    <n v="1"/>
  </r>
  <r>
    <x v="107"/>
    <x v="107"/>
    <x v="107"/>
    <s v="USD"/>
    <n v="0"/>
    <x v="0"/>
    <x v="13"/>
    <n v="81006"/>
    <n v="3.5"/>
    <n v="25"/>
    <n v="3"/>
    <x v="1"/>
    <x v="1"/>
    <n v="1"/>
  </r>
  <r>
    <x v="108"/>
    <x v="108"/>
    <x v="108"/>
    <s v="USD"/>
    <n v="0"/>
    <x v="0"/>
    <x v="0"/>
    <n v="53465"/>
    <n v="3.5"/>
    <n v="204"/>
    <n v="4"/>
    <x v="1"/>
    <x v="0"/>
    <n v="1"/>
  </r>
  <r>
    <x v="109"/>
    <x v="109"/>
    <x v="109"/>
    <s v="USD"/>
    <n v="0.99"/>
    <x v="0"/>
    <x v="0"/>
    <n v="395261"/>
    <n v="4.5"/>
    <n v="88"/>
    <n v="4.5"/>
    <x v="1"/>
    <x v="1"/>
    <n v="1"/>
  </r>
  <r>
    <x v="110"/>
    <x v="110"/>
    <x v="110"/>
    <s v="USD"/>
    <n v="1.99"/>
    <x v="0"/>
    <x v="7"/>
    <n v="2021"/>
    <n v="4.5"/>
    <n v="147"/>
    <n v="4.5"/>
    <x v="1"/>
    <x v="2"/>
    <n v="12"/>
  </r>
  <r>
    <x v="111"/>
    <x v="111"/>
    <x v="111"/>
    <s v="USD"/>
    <n v="0"/>
    <x v="2"/>
    <x v="13"/>
    <n v="182"/>
    <n v="3"/>
    <n v="0"/>
    <n v="0"/>
    <x v="1"/>
    <x v="0"/>
    <n v="3"/>
  </r>
  <r>
    <x v="112"/>
    <x v="112"/>
    <x v="112"/>
    <s v="USD"/>
    <n v="0"/>
    <x v="0"/>
    <x v="13"/>
    <n v="291787"/>
    <n v="4"/>
    <n v="589"/>
    <n v="5"/>
    <x v="1"/>
    <x v="2"/>
    <n v="1"/>
  </r>
  <r>
    <x v="113"/>
    <x v="113"/>
    <x v="113"/>
    <s v="USD"/>
    <n v="1.99"/>
    <x v="2"/>
    <x v="7"/>
    <n v="2441"/>
    <n v="4"/>
    <n v="4"/>
    <n v="5"/>
    <x v="0"/>
    <x v="2"/>
    <n v="12"/>
  </r>
  <r>
    <x v="114"/>
    <x v="114"/>
    <x v="114"/>
    <s v="USD"/>
    <n v="0.99"/>
    <x v="1"/>
    <x v="0"/>
    <n v="1372"/>
    <n v="4"/>
    <n v="25"/>
    <n v="4"/>
    <x v="1"/>
    <x v="5"/>
    <n v="1"/>
  </r>
  <r>
    <x v="115"/>
    <x v="115"/>
    <x v="115"/>
    <s v="USD"/>
    <n v="249.99"/>
    <x v="0"/>
    <x v="16"/>
    <n v="773"/>
    <n v="4"/>
    <n v="10"/>
    <n v="3.5"/>
    <x v="1"/>
    <x v="0"/>
    <n v="3"/>
  </r>
  <r>
    <x v="116"/>
    <x v="116"/>
    <x v="116"/>
    <s v="USD"/>
    <n v="0"/>
    <x v="0"/>
    <x v="4"/>
    <n v="200047"/>
    <n v="4"/>
    <n v="177"/>
    <n v="4"/>
    <x v="1"/>
    <x v="1"/>
    <n v="1"/>
  </r>
  <r>
    <x v="117"/>
    <x v="117"/>
    <x v="117"/>
    <s v="USD"/>
    <n v="0"/>
    <x v="1"/>
    <x v="19"/>
    <n v="112"/>
    <n v="3.5"/>
    <n v="0"/>
    <n v="0"/>
    <x v="1"/>
    <x v="0"/>
    <n v="17"/>
  </r>
  <r>
    <x v="118"/>
    <x v="118"/>
    <x v="118"/>
    <s v="USD"/>
    <n v="0"/>
    <x v="0"/>
    <x v="10"/>
    <n v="148160"/>
    <n v="4.5"/>
    <n v="63"/>
    <n v="3.5"/>
    <x v="1"/>
    <x v="0"/>
    <n v="1"/>
  </r>
  <r>
    <x v="119"/>
    <x v="119"/>
    <x v="119"/>
    <s v="USD"/>
    <n v="0"/>
    <x v="0"/>
    <x v="7"/>
    <n v="108507"/>
    <n v="3"/>
    <n v="628"/>
    <n v="3"/>
    <x v="1"/>
    <x v="0"/>
    <n v="2"/>
  </r>
  <r>
    <x v="120"/>
    <x v="120"/>
    <x v="120"/>
    <s v="USD"/>
    <n v="0"/>
    <x v="0"/>
    <x v="13"/>
    <n v="46"/>
    <n v="3"/>
    <n v="0"/>
    <n v="0"/>
    <x v="1"/>
    <x v="0"/>
    <n v="1"/>
  </r>
  <r>
    <x v="121"/>
    <x v="121"/>
    <x v="121"/>
    <s v="USD"/>
    <n v="0"/>
    <x v="0"/>
    <x v="14"/>
    <n v="51427"/>
    <n v="4"/>
    <n v="874"/>
    <n v="5"/>
    <x v="1"/>
    <x v="0"/>
    <n v="1"/>
  </r>
  <r>
    <x v="122"/>
    <x v="122"/>
    <x v="122"/>
    <s v="USD"/>
    <n v="0.99"/>
    <x v="1"/>
    <x v="0"/>
    <n v="53821"/>
    <n v="3.5"/>
    <n v="165"/>
    <n v="4"/>
    <x v="3"/>
    <x v="3"/>
    <n v="1"/>
  </r>
  <r>
    <x v="123"/>
    <x v="123"/>
    <x v="123"/>
    <s v="USD"/>
    <n v="0"/>
    <x v="0"/>
    <x v="11"/>
    <n v="38681"/>
    <n v="4"/>
    <n v="563"/>
    <n v="4.5"/>
    <x v="1"/>
    <x v="4"/>
    <n v="28"/>
  </r>
  <r>
    <x v="124"/>
    <x v="124"/>
    <x v="124"/>
    <s v="USD"/>
    <n v="0.99"/>
    <x v="0"/>
    <x v="0"/>
    <n v="17776"/>
    <n v="4"/>
    <n v="6"/>
    <n v="5"/>
    <x v="1"/>
    <x v="1"/>
    <n v="11"/>
  </r>
  <r>
    <x v="125"/>
    <x v="125"/>
    <x v="125"/>
    <s v="USD"/>
    <n v="0"/>
    <x v="0"/>
    <x v="9"/>
    <n v="287589"/>
    <n v="4.5"/>
    <n v="73088"/>
    <n v="4.5"/>
    <x v="5"/>
    <x v="1"/>
    <n v="35"/>
  </r>
  <r>
    <x v="126"/>
    <x v="126"/>
    <x v="126"/>
    <s v="USD"/>
    <n v="2.99"/>
    <x v="0"/>
    <x v="1"/>
    <n v="7308"/>
    <n v="4"/>
    <n v="15"/>
    <n v="4.5"/>
    <x v="1"/>
    <x v="0"/>
    <n v="30"/>
  </r>
  <r>
    <x v="127"/>
    <x v="127"/>
    <x v="127"/>
    <s v="USD"/>
    <n v="0"/>
    <x v="0"/>
    <x v="17"/>
    <n v="342969"/>
    <n v="4.5"/>
    <n v="88478"/>
    <n v="4.5"/>
    <x v="1"/>
    <x v="0"/>
    <n v="1"/>
  </r>
  <r>
    <x v="128"/>
    <x v="128"/>
    <x v="128"/>
    <s v="USD"/>
    <n v="4.99"/>
    <x v="0"/>
    <x v="0"/>
    <n v="6093"/>
    <n v="4"/>
    <n v="3"/>
    <n v="5"/>
    <x v="1"/>
    <x v="0"/>
    <n v="7"/>
  </r>
  <r>
    <x v="129"/>
    <x v="129"/>
    <x v="129"/>
    <s v="USD"/>
    <n v="4.99"/>
    <x v="3"/>
    <x v="0"/>
    <n v="5452"/>
    <n v="4.5"/>
    <n v="39"/>
    <n v="4.5"/>
    <x v="0"/>
    <x v="0"/>
    <n v="1"/>
  </r>
  <r>
    <x v="130"/>
    <x v="130"/>
    <x v="130"/>
    <s v="USD"/>
    <n v="0"/>
    <x v="0"/>
    <x v="5"/>
    <n v="43064"/>
    <n v="3"/>
    <n v="216"/>
    <n v="2.5"/>
    <x v="1"/>
    <x v="1"/>
    <n v="2"/>
  </r>
  <r>
    <x v="131"/>
    <x v="131"/>
    <x v="131"/>
    <s v="USD"/>
    <n v="0"/>
    <x v="0"/>
    <x v="6"/>
    <n v="64"/>
    <n v="4.5"/>
    <n v="9"/>
    <n v="5"/>
    <x v="1"/>
    <x v="0"/>
    <n v="14"/>
  </r>
  <r>
    <x v="132"/>
    <x v="132"/>
    <x v="132"/>
    <s v="USD"/>
    <n v="0"/>
    <x v="0"/>
    <x v="1"/>
    <n v="220"/>
    <n v="4.5"/>
    <n v="2"/>
    <n v="5"/>
    <x v="1"/>
    <x v="0"/>
    <n v="13"/>
  </r>
  <r>
    <x v="133"/>
    <x v="133"/>
    <x v="133"/>
    <s v="USD"/>
    <n v="0"/>
    <x v="0"/>
    <x v="0"/>
    <n v="114096"/>
    <n v="4.5"/>
    <n v="2157"/>
    <n v="4"/>
    <x v="1"/>
    <x v="0"/>
    <n v="3"/>
  </r>
  <r>
    <x v="134"/>
    <x v="134"/>
    <x v="134"/>
    <s v="USD"/>
    <n v="9.99"/>
    <x v="0"/>
    <x v="1"/>
    <n v="1296"/>
    <n v="4"/>
    <n v="4"/>
    <n v="5"/>
    <x v="1"/>
    <x v="2"/>
    <n v="13"/>
  </r>
  <r>
    <x v="135"/>
    <x v="135"/>
    <x v="135"/>
    <s v="USD"/>
    <n v="2.99"/>
    <x v="0"/>
    <x v="8"/>
    <n v="1293"/>
    <n v="4"/>
    <n v="31"/>
    <n v="5"/>
    <x v="1"/>
    <x v="0"/>
    <n v="11"/>
  </r>
  <r>
    <x v="136"/>
    <x v="136"/>
    <x v="136"/>
    <s v="USD"/>
    <n v="0"/>
    <x v="0"/>
    <x v="5"/>
    <n v="19946"/>
    <n v="4"/>
    <n v="13"/>
    <n v="2.5"/>
    <x v="1"/>
    <x v="0"/>
    <n v="1"/>
  </r>
  <r>
    <x v="137"/>
    <x v="137"/>
    <x v="137"/>
    <s v="USD"/>
    <n v="0"/>
    <x v="0"/>
    <x v="13"/>
    <n v="88613"/>
    <n v="4"/>
    <n v="392"/>
    <n v="4.5"/>
    <x v="1"/>
    <x v="0"/>
    <n v="1"/>
  </r>
  <r>
    <x v="138"/>
    <x v="138"/>
    <x v="138"/>
    <s v="USD"/>
    <n v="0.99"/>
    <x v="0"/>
    <x v="0"/>
    <n v="107727"/>
    <n v="3.5"/>
    <n v="55"/>
    <n v="4.5"/>
    <x v="1"/>
    <x v="4"/>
    <n v="1"/>
  </r>
  <r>
    <x v="139"/>
    <x v="139"/>
    <x v="139"/>
    <s v="USD"/>
    <n v="0.99"/>
    <x v="0"/>
    <x v="0"/>
    <n v="21416"/>
    <n v="4.5"/>
    <n v="974"/>
    <n v="4.5"/>
    <x v="3"/>
    <x v="1"/>
    <n v="5"/>
  </r>
  <r>
    <x v="140"/>
    <x v="140"/>
    <x v="140"/>
    <s v="USD"/>
    <n v="2.99"/>
    <x v="0"/>
    <x v="0"/>
    <n v="533"/>
    <n v="4"/>
    <n v="27"/>
    <n v="4"/>
    <x v="1"/>
    <x v="4"/>
    <n v="9"/>
  </r>
  <r>
    <x v="141"/>
    <x v="141"/>
    <x v="141"/>
    <s v="USD"/>
    <n v="2.99"/>
    <x v="1"/>
    <x v="6"/>
    <n v="32650"/>
    <n v="3.5"/>
    <n v="754"/>
    <n v="3.5"/>
    <x v="3"/>
    <x v="3"/>
    <n v="1"/>
  </r>
  <r>
    <x v="142"/>
    <x v="142"/>
    <x v="142"/>
    <s v="USD"/>
    <n v="0"/>
    <x v="0"/>
    <x v="9"/>
    <n v="164963"/>
    <n v="3.5"/>
    <n v="69"/>
    <n v="4"/>
    <x v="1"/>
    <x v="0"/>
    <n v="3"/>
  </r>
  <r>
    <x v="143"/>
    <x v="143"/>
    <x v="143"/>
    <s v="USD"/>
    <n v="1.99"/>
    <x v="0"/>
    <x v="2"/>
    <n v="141"/>
    <n v="3"/>
    <n v="15"/>
    <n v="3"/>
    <x v="4"/>
    <x v="1"/>
    <n v="1"/>
  </r>
  <r>
    <x v="144"/>
    <x v="144"/>
    <x v="144"/>
    <s v="USD"/>
    <n v="0"/>
    <x v="0"/>
    <x v="3"/>
    <n v="80424"/>
    <n v="4"/>
    <n v="46"/>
    <n v="4.5"/>
    <x v="1"/>
    <x v="0"/>
    <n v="2"/>
  </r>
  <r>
    <x v="145"/>
    <x v="145"/>
    <x v="145"/>
    <s v="USD"/>
    <n v="0.99"/>
    <x v="0"/>
    <x v="0"/>
    <n v="17190"/>
    <n v="4"/>
    <n v="180"/>
    <n v="4.5"/>
    <x v="4"/>
    <x v="1"/>
    <n v="1"/>
  </r>
  <r>
    <x v="146"/>
    <x v="146"/>
    <x v="146"/>
    <s v="USD"/>
    <n v="0.99"/>
    <x v="0"/>
    <x v="0"/>
    <n v="7973"/>
    <n v="4"/>
    <n v="127"/>
    <n v="5"/>
    <x v="4"/>
    <x v="0"/>
    <n v="15"/>
  </r>
  <r>
    <x v="147"/>
    <x v="147"/>
    <x v="147"/>
    <s v="USD"/>
    <n v="2.99"/>
    <x v="0"/>
    <x v="0"/>
    <n v="19621"/>
    <n v="4"/>
    <n v="1191"/>
    <n v="4.5"/>
    <x v="1"/>
    <x v="0"/>
    <n v="1"/>
  </r>
  <r>
    <x v="148"/>
    <x v="148"/>
    <x v="148"/>
    <s v="USD"/>
    <n v="3.99"/>
    <x v="0"/>
    <x v="0"/>
    <n v="7315"/>
    <n v="4"/>
    <n v="138"/>
    <n v="4.5"/>
    <x v="1"/>
    <x v="0"/>
    <n v="6"/>
  </r>
  <r>
    <x v="149"/>
    <x v="149"/>
    <x v="149"/>
    <s v="USD"/>
    <n v="0"/>
    <x v="1"/>
    <x v="19"/>
    <n v="118"/>
    <n v="3"/>
    <n v="0"/>
    <n v="0"/>
    <x v="1"/>
    <x v="0"/>
    <n v="1"/>
  </r>
  <r>
    <x v="150"/>
    <x v="150"/>
    <x v="150"/>
    <s v="USD"/>
    <n v="0"/>
    <x v="0"/>
    <x v="10"/>
    <n v="290996"/>
    <n v="3.5"/>
    <n v="150"/>
    <n v="3.5"/>
    <x v="1"/>
    <x v="0"/>
    <n v="2"/>
  </r>
  <r>
    <x v="151"/>
    <x v="151"/>
    <x v="151"/>
    <s v="USD"/>
    <n v="3.99"/>
    <x v="0"/>
    <x v="8"/>
    <n v="2785"/>
    <n v="4"/>
    <n v="90"/>
    <n v="4"/>
    <x v="1"/>
    <x v="0"/>
    <n v="26"/>
  </r>
  <r>
    <x v="152"/>
    <x v="152"/>
    <x v="152"/>
    <s v="USD"/>
    <n v="6.99"/>
    <x v="1"/>
    <x v="0"/>
    <n v="54408"/>
    <n v="3.5"/>
    <n v="65"/>
    <n v="2"/>
    <x v="1"/>
    <x v="0"/>
    <n v="8"/>
  </r>
  <r>
    <x v="153"/>
    <x v="153"/>
    <x v="153"/>
    <s v="USD"/>
    <n v="9.99"/>
    <x v="0"/>
    <x v="0"/>
    <n v="8138"/>
    <n v="4"/>
    <n v="107"/>
    <n v="4.5"/>
    <x v="1"/>
    <x v="0"/>
    <n v="13"/>
  </r>
  <r>
    <x v="154"/>
    <x v="154"/>
    <x v="154"/>
    <s v="USD"/>
    <n v="0"/>
    <x v="0"/>
    <x v="16"/>
    <n v="123190"/>
    <n v="3"/>
    <n v="68841"/>
    <n v="3"/>
    <x v="2"/>
    <x v="1"/>
    <n v="1"/>
  </r>
  <r>
    <x v="155"/>
    <x v="155"/>
    <x v="155"/>
    <s v="USD"/>
    <n v="0.99"/>
    <x v="1"/>
    <x v="0"/>
    <n v="23810"/>
    <n v="3.5"/>
    <n v="582"/>
    <n v="4"/>
    <x v="6"/>
    <x v="1"/>
    <n v="1"/>
  </r>
  <r>
    <x v="156"/>
    <x v="156"/>
    <x v="156"/>
    <s v="USD"/>
    <n v="0"/>
    <x v="0"/>
    <x v="10"/>
    <n v="54192"/>
    <n v="4"/>
    <n v="32"/>
    <n v="2"/>
    <x v="1"/>
    <x v="1"/>
    <n v="1"/>
  </r>
  <r>
    <x v="157"/>
    <x v="157"/>
    <x v="157"/>
    <s v="USD"/>
    <n v="0"/>
    <x v="0"/>
    <x v="10"/>
    <n v="20953"/>
    <n v="4"/>
    <n v="481"/>
    <n v="4"/>
    <x v="1"/>
    <x v="0"/>
    <n v="1"/>
  </r>
  <r>
    <x v="158"/>
    <x v="158"/>
    <x v="158"/>
    <s v="USD"/>
    <n v="9.99"/>
    <x v="1"/>
    <x v="6"/>
    <n v="71609"/>
    <n v="4.5"/>
    <n v="99"/>
    <n v="4"/>
    <x v="1"/>
    <x v="2"/>
    <n v="14"/>
  </r>
  <r>
    <x v="159"/>
    <x v="159"/>
    <x v="159"/>
    <s v="USD"/>
    <n v="0"/>
    <x v="1"/>
    <x v="19"/>
    <n v="32881"/>
    <n v="3.5"/>
    <n v="7"/>
    <n v="2"/>
    <x v="1"/>
    <x v="0"/>
    <n v="1"/>
  </r>
  <r>
    <x v="160"/>
    <x v="160"/>
    <x v="160"/>
    <s v="USD"/>
    <n v="0"/>
    <x v="2"/>
    <x v="9"/>
    <n v="23201"/>
    <n v="2.5"/>
    <n v="14"/>
    <n v="2"/>
    <x v="1"/>
    <x v="0"/>
    <n v="5"/>
  </r>
  <r>
    <x v="161"/>
    <x v="161"/>
    <x v="161"/>
    <s v="USD"/>
    <n v="0"/>
    <x v="0"/>
    <x v="3"/>
    <n v="17906"/>
    <n v="3"/>
    <n v="4"/>
    <n v="3"/>
    <x v="1"/>
    <x v="0"/>
    <n v="1"/>
  </r>
  <r>
    <x v="162"/>
    <x v="162"/>
    <x v="162"/>
    <s v="USD"/>
    <n v="74.989999999999995"/>
    <x v="0"/>
    <x v="15"/>
    <n v="927"/>
    <n v="3.5"/>
    <n v="3"/>
    <n v="2.5"/>
    <x v="1"/>
    <x v="5"/>
    <n v="21"/>
  </r>
  <r>
    <x v="163"/>
    <x v="163"/>
    <x v="163"/>
    <s v="USD"/>
    <n v="1.99"/>
    <x v="3"/>
    <x v="0"/>
    <n v="18920"/>
    <n v="3.5"/>
    <n v="3014"/>
    <n v="4.5"/>
    <x v="2"/>
    <x v="1"/>
    <n v="1"/>
  </r>
  <r>
    <x v="164"/>
    <x v="164"/>
    <x v="164"/>
    <s v="USD"/>
    <n v="0.99"/>
    <x v="0"/>
    <x v="5"/>
    <n v="30"/>
    <n v="3"/>
    <n v="0"/>
    <n v="0"/>
    <x v="1"/>
    <x v="1"/>
    <n v="3"/>
  </r>
  <r>
    <x v="165"/>
    <x v="165"/>
    <x v="165"/>
    <s v="USD"/>
    <n v="0"/>
    <x v="0"/>
    <x v="5"/>
    <n v="77"/>
    <n v="3"/>
    <n v="1"/>
    <n v="4"/>
    <x v="1"/>
    <x v="1"/>
    <n v="3"/>
  </r>
  <r>
    <x v="166"/>
    <x v="166"/>
    <x v="166"/>
    <s v="USD"/>
    <n v="0"/>
    <x v="0"/>
    <x v="12"/>
    <n v="104539"/>
    <n v="4.5"/>
    <n v="11"/>
    <n v="4.5"/>
    <x v="1"/>
    <x v="0"/>
    <n v="13"/>
  </r>
  <r>
    <x v="167"/>
    <x v="167"/>
    <x v="167"/>
    <s v="USD"/>
    <n v="0.99"/>
    <x v="1"/>
    <x v="14"/>
    <n v="4016"/>
    <n v="4"/>
    <n v="1"/>
    <n v="5"/>
    <x v="1"/>
    <x v="0"/>
    <n v="1"/>
  </r>
  <r>
    <x v="168"/>
    <x v="168"/>
    <x v="168"/>
    <s v="USD"/>
    <n v="1.99"/>
    <x v="0"/>
    <x v="18"/>
    <n v="299"/>
    <n v="4"/>
    <n v="28"/>
    <n v="4.5"/>
    <x v="0"/>
    <x v="1"/>
    <n v="1"/>
  </r>
  <r>
    <x v="169"/>
    <x v="169"/>
    <x v="169"/>
    <s v="USD"/>
    <n v="1.99"/>
    <x v="1"/>
    <x v="0"/>
    <n v="5758"/>
    <n v="4"/>
    <n v="9"/>
    <n v="3"/>
    <x v="4"/>
    <x v="1"/>
    <n v="1"/>
  </r>
  <r>
    <x v="170"/>
    <x v="170"/>
    <x v="170"/>
    <s v="USD"/>
    <n v="0"/>
    <x v="3"/>
    <x v="0"/>
    <n v="5565"/>
    <n v="4.5"/>
    <n v="140"/>
    <n v="4.5"/>
    <x v="1"/>
    <x v="0"/>
    <n v="17"/>
  </r>
  <r>
    <x v="171"/>
    <x v="171"/>
    <x v="171"/>
    <s v="USD"/>
    <n v="0.99"/>
    <x v="3"/>
    <x v="0"/>
    <n v="213092"/>
    <n v="3.5"/>
    <n v="51"/>
    <n v="4.5"/>
    <x v="1"/>
    <x v="4"/>
    <n v="1"/>
  </r>
  <r>
    <x v="172"/>
    <x v="172"/>
    <x v="172"/>
    <s v="USD"/>
    <n v="0"/>
    <x v="0"/>
    <x v="2"/>
    <n v="150158"/>
    <n v="4.5"/>
    <n v="3392"/>
    <n v="5"/>
    <x v="1"/>
    <x v="5"/>
    <n v="8"/>
  </r>
  <r>
    <x v="173"/>
    <x v="173"/>
    <x v="173"/>
    <s v="USD"/>
    <n v="4.99"/>
    <x v="1"/>
    <x v="0"/>
    <n v="6046"/>
    <n v="4"/>
    <n v="446"/>
    <n v="4"/>
    <x v="2"/>
    <x v="1"/>
    <n v="1"/>
  </r>
  <r>
    <x v="174"/>
    <x v="174"/>
    <x v="174"/>
    <s v="USD"/>
    <n v="0"/>
    <x v="0"/>
    <x v="15"/>
    <n v="345046"/>
    <n v="4.5"/>
    <n v="3040"/>
    <n v="4.5"/>
    <x v="1"/>
    <x v="0"/>
    <n v="36"/>
  </r>
  <r>
    <x v="175"/>
    <x v="175"/>
    <x v="175"/>
    <s v="USD"/>
    <n v="0.99"/>
    <x v="1"/>
    <x v="0"/>
    <n v="35930"/>
    <n v="3.5"/>
    <n v="262"/>
    <n v="4"/>
    <x v="3"/>
    <x v="1"/>
    <n v="1"/>
  </r>
  <r>
    <x v="176"/>
    <x v="176"/>
    <x v="176"/>
    <s v="USD"/>
    <n v="0.99"/>
    <x v="0"/>
    <x v="0"/>
    <n v="22557"/>
    <n v="4"/>
    <n v="526"/>
    <n v="4"/>
    <x v="2"/>
    <x v="1"/>
    <n v="1"/>
  </r>
  <r>
    <x v="177"/>
    <x v="177"/>
    <x v="177"/>
    <s v="USD"/>
    <n v="0.99"/>
    <x v="2"/>
    <x v="10"/>
    <n v="292"/>
    <n v="3"/>
    <n v="1"/>
    <n v="5"/>
    <x v="1"/>
    <x v="3"/>
    <n v="1"/>
  </r>
  <r>
    <x v="178"/>
    <x v="178"/>
    <x v="178"/>
    <s v="USD"/>
    <n v="0"/>
    <x v="1"/>
    <x v="6"/>
    <n v="878563"/>
    <n v="4.5"/>
    <n v="8253"/>
    <n v="4.5"/>
    <x v="1"/>
    <x v="0"/>
    <n v="18"/>
  </r>
  <r>
    <x v="179"/>
    <x v="179"/>
    <x v="179"/>
    <s v="USD"/>
    <n v="0"/>
    <x v="0"/>
    <x v="18"/>
    <n v="22"/>
    <n v="3.5"/>
    <n v="0"/>
    <n v="0"/>
    <x v="1"/>
    <x v="1"/>
    <n v="30"/>
  </r>
  <r>
    <x v="180"/>
    <x v="180"/>
    <x v="180"/>
    <s v="USD"/>
    <n v="0"/>
    <x v="2"/>
    <x v="10"/>
    <n v="10472"/>
    <n v="3.5"/>
    <n v="58"/>
    <n v="2"/>
    <x v="1"/>
    <x v="0"/>
    <n v="1"/>
  </r>
  <r>
    <x v="181"/>
    <x v="181"/>
    <x v="181"/>
    <s v="USD"/>
    <n v="0"/>
    <x v="2"/>
    <x v="19"/>
    <n v="115"/>
    <n v="4"/>
    <n v="70"/>
    <n v="5"/>
    <x v="1"/>
    <x v="2"/>
    <n v="1"/>
  </r>
  <r>
    <x v="182"/>
    <x v="182"/>
    <x v="182"/>
    <s v="USD"/>
    <n v="1.99"/>
    <x v="0"/>
    <x v="2"/>
    <n v="13915"/>
    <n v="4.5"/>
    <n v="205"/>
    <n v="5"/>
    <x v="1"/>
    <x v="5"/>
    <n v="8"/>
  </r>
  <r>
    <x v="183"/>
    <x v="183"/>
    <x v="183"/>
    <s v="USD"/>
    <n v="1.99"/>
    <x v="3"/>
    <x v="0"/>
    <n v="6780"/>
    <n v="4"/>
    <n v="68"/>
    <n v="4.5"/>
    <x v="0"/>
    <x v="1"/>
    <n v="5"/>
  </r>
  <r>
    <x v="184"/>
    <x v="184"/>
    <x v="184"/>
    <s v="USD"/>
    <n v="7.99"/>
    <x v="0"/>
    <x v="1"/>
    <n v="1701"/>
    <n v="4"/>
    <n v="35"/>
    <n v="4.5"/>
    <x v="1"/>
    <x v="0"/>
    <n v="21"/>
  </r>
  <r>
    <x v="185"/>
    <x v="185"/>
    <x v="185"/>
    <s v="USD"/>
    <n v="1.99"/>
    <x v="0"/>
    <x v="12"/>
    <n v="6"/>
    <n v="3.5"/>
    <n v="0"/>
    <n v="0"/>
    <x v="1"/>
    <x v="1"/>
    <n v="8"/>
  </r>
  <r>
    <x v="186"/>
    <x v="186"/>
    <x v="186"/>
    <s v="USD"/>
    <n v="0"/>
    <x v="0"/>
    <x v="7"/>
    <n v="19"/>
    <n v="3"/>
    <n v="0"/>
    <n v="0"/>
    <x v="1"/>
    <x v="0"/>
    <n v="1"/>
  </r>
  <r>
    <x v="187"/>
    <x v="187"/>
    <x v="187"/>
    <s v="USD"/>
    <n v="4.99"/>
    <x v="0"/>
    <x v="21"/>
    <n v="3483"/>
    <n v="4.5"/>
    <n v="79"/>
    <n v="5"/>
    <x v="1"/>
    <x v="1"/>
    <n v="14"/>
  </r>
  <r>
    <x v="188"/>
    <x v="188"/>
    <x v="188"/>
    <s v="USD"/>
    <n v="0"/>
    <x v="0"/>
    <x v="14"/>
    <n v="2838"/>
    <n v="3"/>
    <n v="26"/>
    <n v="2.5"/>
    <x v="1"/>
    <x v="0"/>
    <n v="12"/>
  </r>
  <r>
    <x v="189"/>
    <x v="189"/>
    <x v="189"/>
    <s v="USD"/>
    <n v="0"/>
    <x v="0"/>
    <x v="13"/>
    <n v="117889"/>
    <n v="3"/>
    <n v="725"/>
    <n v="4.5"/>
    <x v="0"/>
    <x v="3"/>
    <n v="1"/>
  </r>
  <r>
    <x v="190"/>
    <x v="190"/>
    <x v="190"/>
    <s v="USD"/>
    <n v="0.99"/>
    <x v="3"/>
    <x v="0"/>
    <n v="50710"/>
    <n v="3.5"/>
    <n v="309"/>
    <n v="4"/>
    <x v="6"/>
    <x v="1"/>
    <n v="1"/>
  </r>
  <r>
    <x v="191"/>
    <x v="191"/>
    <x v="191"/>
    <s v="USD"/>
    <n v="2.99"/>
    <x v="0"/>
    <x v="2"/>
    <n v="3960"/>
    <n v="4.5"/>
    <n v="0"/>
    <n v="0"/>
    <x v="1"/>
    <x v="1"/>
    <n v="1"/>
  </r>
  <r>
    <x v="192"/>
    <x v="192"/>
    <x v="192"/>
    <s v="USD"/>
    <n v="0"/>
    <x v="0"/>
    <x v="13"/>
    <n v="24258"/>
    <n v="3"/>
    <n v="305"/>
    <n v="2.5"/>
    <x v="1"/>
    <x v="1"/>
    <n v="1"/>
  </r>
  <r>
    <x v="193"/>
    <x v="193"/>
    <x v="193"/>
    <s v="USD"/>
    <n v="0"/>
    <x v="0"/>
    <x v="10"/>
    <n v="37522"/>
    <n v="4"/>
    <n v="39"/>
    <n v="3"/>
    <x v="1"/>
    <x v="2"/>
    <n v="1"/>
  </r>
  <r>
    <x v="194"/>
    <x v="194"/>
    <x v="194"/>
    <s v="USD"/>
    <n v="0"/>
    <x v="0"/>
    <x v="1"/>
    <n v="49578"/>
    <n v="3.5"/>
    <n v="16"/>
    <n v="3"/>
    <x v="1"/>
    <x v="0"/>
    <n v="20"/>
  </r>
  <r>
    <x v="195"/>
    <x v="195"/>
    <x v="195"/>
    <s v="USD"/>
    <n v="0.99"/>
    <x v="0"/>
    <x v="13"/>
    <n v="626"/>
    <n v="4"/>
    <n v="44"/>
    <n v="5"/>
    <x v="0"/>
    <x v="0"/>
    <n v="2"/>
  </r>
  <r>
    <x v="196"/>
    <x v="196"/>
    <x v="196"/>
    <s v="USD"/>
    <n v="1.99"/>
    <x v="0"/>
    <x v="0"/>
    <n v="9286"/>
    <n v="4"/>
    <n v="49"/>
    <n v="3.5"/>
    <x v="0"/>
    <x v="0"/>
    <n v="1"/>
  </r>
  <r>
    <x v="197"/>
    <x v="197"/>
    <x v="197"/>
    <s v="USD"/>
    <n v="0"/>
    <x v="2"/>
    <x v="10"/>
    <n v="190670"/>
    <n v="3.5"/>
    <n v="19"/>
    <n v="2.5"/>
    <x v="1"/>
    <x v="4"/>
    <n v="45"/>
  </r>
  <r>
    <x v="198"/>
    <x v="198"/>
    <x v="198"/>
    <s v="USD"/>
    <n v="19.989999999999998"/>
    <x v="0"/>
    <x v="15"/>
    <n v="2429"/>
    <n v="4.5"/>
    <n v="8"/>
    <n v="3.5"/>
    <x v="1"/>
    <x v="0"/>
    <n v="16"/>
  </r>
  <r>
    <x v="199"/>
    <x v="199"/>
    <x v="199"/>
    <s v="USD"/>
    <n v="3.99"/>
    <x v="0"/>
    <x v="5"/>
    <n v="0"/>
    <n v="0"/>
    <n v="0"/>
    <n v="0"/>
    <x v="1"/>
    <x v="0"/>
    <n v="3"/>
  </r>
  <r>
    <x v="200"/>
    <x v="200"/>
    <x v="200"/>
    <s v="USD"/>
    <n v="0"/>
    <x v="0"/>
    <x v="15"/>
    <n v="12811"/>
    <n v="3.5"/>
    <n v="134"/>
    <n v="1.5"/>
    <x v="1"/>
    <x v="1"/>
    <n v="22"/>
  </r>
  <r>
    <x v="201"/>
    <x v="201"/>
    <x v="201"/>
    <s v="USD"/>
    <n v="1.99"/>
    <x v="0"/>
    <x v="14"/>
    <n v="32338"/>
    <n v="4"/>
    <n v="261"/>
    <n v="4.5"/>
    <x v="1"/>
    <x v="1"/>
    <n v="10"/>
  </r>
  <r>
    <x v="202"/>
    <x v="202"/>
    <x v="202"/>
    <s v="USD"/>
    <n v="4.99"/>
    <x v="1"/>
    <x v="0"/>
    <n v="262"/>
    <n v="4"/>
    <n v="43"/>
    <n v="4"/>
    <x v="4"/>
    <x v="0"/>
    <n v="1"/>
  </r>
  <r>
    <x v="203"/>
    <x v="203"/>
    <x v="203"/>
    <s v="USD"/>
    <n v="0.99"/>
    <x v="0"/>
    <x v="0"/>
    <n v="9657"/>
    <n v="4.5"/>
    <n v="47"/>
    <n v="4.5"/>
    <x v="0"/>
    <x v="1"/>
    <n v="12"/>
  </r>
  <r>
    <x v="204"/>
    <x v="204"/>
    <x v="204"/>
    <s v="USD"/>
    <n v="2.99"/>
    <x v="0"/>
    <x v="0"/>
    <n v="18332"/>
    <n v="4.5"/>
    <n v="1007"/>
    <n v="5"/>
    <x v="1"/>
    <x v="0"/>
    <n v="2"/>
  </r>
  <r>
    <x v="205"/>
    <x v="205"/>
    <x v="205"/>
    <s v="USD"/>
    <n v="0"/>
    <x v="1"/>
    <x v="12"/>
    <n v="53620"/>
    <n v="4"/>
    <n v="2872"/>
    <n v="5"/>
    <x v="0"/>
    <x v="1"/>
    <n v="15"/>
  </r>
  <r>
    <x v="206"/>
    <x v="206"/>
    <x v="206"/>
    <s v="USD"/>
    <n v="0.99"/>
    <x v="0"/>
    <x v="14"/>
    <n v="38533"/>
    <n v="2.5"/>
    <n v="36"/>
    <n v="3.5"/>
    <x v="1"/>
    <x v="2"/>
    <n v="11"/>
  </r>
  <r>
    <x v="207"/>
    <x v="207"/>
    <x v="207"/>
    <s v="USD"/>
    <n v="0.99"/>
    <x v="0"/>
    <x v="18"/>
    <n v="40"/>
    <n v="3.5"/>
    <n v="0"/>
    <n v="0"/>
    <x v="1"/>
    <x v="2"/>
    <n v="7"/>
  </r>
  <r>
    <x v="208"/>
    <x v="208"/>
    <x v="208"/>
    <s v="USD"/>
    <n v="1.99"/>
    <x v="0"/>
    <x v="0"/>
    <n v="472"/>
    <n v="4"/>
    <n v="0"/>
    <n v="0"/>
    <x v="1"/>
    <x v="0"/>
    <n v="1"/>
  </r>
  <r>
    <x v="209"/>
    <x v="209"/>
    <x v="209"/>
    <s v="USD"/>
    <n v="0"/>
    <x v="0"/>
    <x v="18"/>
    <n v="303856"/>
    <n v="4.5"/>
    <n v="7027"/>
    <n v="4.5"/>
    <x v="1"/>
    <x v="1"/>
    <n v="2"/>
  </r>
  <r>
    <x v="210"/>
    <x v="210"/>
    <x v="210"/>
    <s v="USD"/>
    <n v="0"/>
    <x v="0"/>
    <x v="10"/>
    <n v="2070"/>
    <n v="2.5"/>
    <n v="0"/>
    <n v="0"/>
    <x v="1"/>
    <x v="1"/>
    <n v="1"/>
  </r>
  <r>
    <x v="211"/>
    <x v="211"/>
    <x v="211"/>
    <s v="USD"/>
    <n v="2.99"/>
    <x v="0"/>
    <x v="0"/>
    <n v="7941"/>
    <n v="4"/>
    <n v="76"/>
    <n v="3.5"/>
    <x v="2"/>
    <x v="1"/>
    <n v="1"/>
  </r>
  <r>
    <x v="212"/>
    <x v="212"/>
    <x v="212"/>
    <s v="USD"/>
    <n v="0"/>
    <x v="1"/>
    <x v="12"/>
    <n v="136833"/>
    <n v="3.5"/>
    <n v="64"/>
    <n v="4.5"/>
    <x v="1"/>
    <x v="0"/>
    <n v="6"/>
  </r>
  <r>
    <x v="213"/>
    <x v="213"/>
    <x v="213"/>
    <s v="USD"/>
    <n v="0"/>
    <x v="1"/>
    <x v="19"/>
    <n v="112886"/>
    <n v="3.5"/>
    <n v="298"/>
    <n v="1.5"/>
    <x v="1"/>
    <x v="3"/>
    <n v="1"/>
  </r>
  <r>
    <x v="214"/>
    <x v="214"/>
    <x v="214"/>
    <s v="USD"/>
    <n v="0"/>
    <x v="0"/>
    <x v="3"/>
    <n v="26353"/>
    <n v="3.5"/>
    <n v="3"/>
    <n v="2.5"/>
    <x v="1"/>
    <x v="0"/>
    <n v="2"/>
  </r>
  <r>
    <x v="215"/>
    <x v="215"/>
    <x v="215"/>
    <s v="USD"/>
    <n v="0"/>
    <x v="1"/>
    <x v="13"/>
    <n v="171055"/>
    <n v="3"/>
    <n v="31"/>
    <n v="3.5"/>
    <x v="0"/>
    <x v="3"/>
    <n v="1"/>
  </r>
  <r>
    <x v="216"/>
    <x v="216"/>
    <x v="216"/>
    <s v="USD"/>
    <n v="2.99"/>
    <x v="3"/>
    <x v="0"/>
    <n v="4540"/>
    <n v="4"/>
    <n v="140"/>
    <n v="4.5"/>
    <x v="3"/>
    <x v="0"/>
    <n v="15"/>
  </r>
  <r>
    <x v="217"/>
    <x v="217"/>
    <x v="217"/>
    <s v="USD"/>
    <n v="0"/>
    <x v="0"/>
    <x v="17"/>
    <n v="1926"/>
    <n v="3"/>
    <n v="2"/>
    <n v="3"/>
    <x v="0"/>
    <x v="0"/>
    <n v="3"/>
  </r>
  <r>
    <x v="218"/>
    <x v="218"/>
    <x v="218"/>
    <s v="USD"/>
    <n v="3.99"/>
    <x v="1"/>
    <x v="19"/>
    <n v="14345"/>
    <n v="4"/>
    <n v="100"/>
    <n v="2.5"/>
    <x v="1"/>
    <x v="1"/>
    <n v="1"/>
  </r>
  <r>
    <x v="219"/>
    <x v="219"/>
    <x v="219"/>
    <s v="USD"/>
    <n v="4.99"/>
    <x v="0"/>
    <x v="17"/>
    <n v="1340"/>
    <n v="4.5"/>
    <n v="288"/>
    <n v="5"/>
    <x v="0"/>
    <x v="1"/>
    <n v="1"/>
  </r>
  <r>
    <x v="220"/>
    <x v="220"/>
    <x v="220"/>
    <s v="USD"/>
    <n v="3.99"/>
    <x v="0"/>
    <x v="11"/>
    <n v="31912"/>
    <n v="4.5"/>
    <n v="154"/>
    <n v="5"/>
    <x v="1"/>
    <x v="0"/>
    <n v="9"/>
  </r>
  <r>
    <x v="221"/>
    <x v="221"/>
    <x v="221"/>
    <s v="USD"/>
    <n v="0"/>
    <x v="2"/>
    <x v="19"/>
    <n v="354058"/>
    <n v="3.5"/>
    <n v="452"/>
    <n v="4"/>
    <x v="1"/>
    <x v="5"/>
    <n v="33"/>
  </r>
  <r>
    <x v="222"/>
    <x v="222"/>
    <x v="222"/>
    <s v="USD"/>
    <n v="0"/>
    <x v="0"/>
    <x v="8"/>
    <n v="248"/>
    <n v="4"/>
    <n v="0"/>
    <n v="0"/>
    <x v="1"/>
    <x v="2"/>
    <n v="1"/>
  </r>
  <r>
    <x v="223"/>
    <x v="223"/>
    <x v="223"/>
    <s v="USD"/>
    <n v="0"/>
    <x v="1"/>
    <x v="19"/>
    <n v="11691"/>
    <n v="3.5"/>
    <n v="44"/>
    <n v="4.5"/>
    <x v="1"/>
    <x v="0"/>
    <n v="1"/>
  </r>
  <r>
    <x v="224"/>
    <x v="224"/>
    <x v="224"/>
    <s v="USD"/>
    <n v="1.99"/>
    <x v="1"/>
    <x v="13"/>
    <n v="381"/>
    <n v="3"/>
    <n v="6"/>
    <n v="2"/>
    <x v="0"/>
    <x v="1"/>
    <n v="1"/>
  </r>
  <r>
    <x v="225"/>
    <x v="225"/>
    <x v="225"/>
    <s v="USD"/>
    <n v="0"/>
    <x v="3"/>
    <x v="13"/>
    <n v="18884"/>
    <n v="4"/>
    <n v="451"/>
    <n v="4.5"/>
    <x v="1"/>
    <x v="1"/>
    <n v="1"/>
  </r>
  <r>
    <x v="226"/>
    <x v="226"/>
    <x v="226"/>
    <s v="USD"/>
    <n v="2.99"/>
    <x v="3"/>
    <x v="4"/>
    <n v="7410"/>
    <n v="4"/>
    <n v="82"/>
    <n v="4.5"/>
    <x v="1"/>
    <x v="0"/>
    <n v="1"/>
  </r>
  <r>
    <x v="227"/>
    <x v="227"/>
    <x v="227"/>
    <s v="USD"/>
    <n v="1.99"/>
    <x v="0"/>
    <x v="0"/>
    <n v="15175"/>
    <n v="4"/>
    <n v="308"/>
    <n v="4"/>
    <x v="0"/>
    <x v="1"/>
    <n v="6"/>
  </r>
  <r>
    <x v="228"/>
    <x v="228"/>
    <x v="228"/>
    <s v="USD"/>
    <n v="0.99"/>
    <x v="0"/>
    <x v="11"/>
    <n v="3166"/>
    <n v="4"/>
    <n v="34"/>
    <n v="4.5"/>
    <x v="1"/>
    <x v="0"/>
    <n v="5"/>
  </r>
  <r>
    <x v="229"/>
    <x v="229"/>
    <x v="229"/>
    <s v="USD"/>
    <n v="0"/>
    <x v="1"/>
    <x v="3"/>
    <n v="88885"/>
    <n v="4.5"/>
    <n v="333"/>
    <n v="4"/>
    <x v="1"/>
    <x v="0"/>
    <n v="1"/>
  </r>
  <r>
    <x v="230"/>
    <x v="230"/>
    <x v="230"/>
    <s v="USD"/>
    <n v="9.99"/>
    <x v="1"/>
    <x v="0"/>
    <n v="882"/>
    <n v="5"/>
    <n v="85"/>
    <n v="5"/>
    <x v="3"/>
    <x v="0"/>
    <n v="1"/>
  </r>
  <r>
    <x v="231"/>
    <x v="231"/>
    <x v="231"/>
    <s v="USD"/>
    <n v="3.99"/>
    <x v="2"/>
    <x v="17"/>
    <n v="1729"/>
    <n v="4"/>
    <n v="599"/>
    <n v="4.5"/>
    <x v="1"/>
    <x v="0"/>
    <n v="3"/>
  </r>
  <r>
    <x v="232"/>
    <x v="232"/>
    <x v="232"/>
    <s v="USD"/>
    <n v="0"/>
    <x v="0"/>
    <x v="10"/>
    <n v="43682"/>
    <n v="3.5"/>
    <n v="19"/>
    <n v="2.5"/>
    <x v="1"/>
    <x v="0"/>
    <n v="1"/>
  </r>
  <r>
    <x v="233"/>
    <x v="233"/>
    <x v="233"/>
    <s v="USD"/>
    <n v="0.99"/>
    <x v="0"/>
    <x v="13"/>
    <n v="861"/>
    <n v="2"/>
    <n v="70"/>
    <n v="2.5"/>
    <x v="4"/>
    <x v="2"/>
    <n v="1"/>
  </r>
  <r>
    <x v="234"/>
    <x v="234"/>
    <x v="234"/>
    <s v="USD"/>
    <n v="0"/>
    <x v="1"/>
    <x v="12"/>
    <n v="7469"/>
    <n v="3.5"/>
    <n v="68"/>
    <n v="5"/>
    <x v="1"/>
    <x v="1"/>
    <n v="2"/>
  </r>
  <r>
    <x v="235"/>
    <x v="235"/>
    <x v="235"/>
    <s v="USD"/>
    <n v="0"/>
    <x v="0"/>
    <x v="3"/>
    <n v="4186"/>
    <n v="3.5"/>
    <n v="6"/>
    <n v="4.5"/>
    <x v="1"/>
    <x v="1"/>
    <n v="1"/>
  </r>
  <r>
    <x v="236"/>
    <x v="236"/>
    <x v="236"/>
    <s v="USD"/>
    <n v="0"/>
    <x v="1"/>
    <x v="13"/>
    <n v="4885"/>
    <n v="3.5"/>
    <n v="0"/>
    <n v="0"/>
    <x v="0"/>
    <x v="1"/>
    <n v="2"/>
  </r>
  <r>
    <x v="237"/>
    <x v="237"/>
    <x v="237"/>
    <s v="USD"/>
    <n v="4.99"/>
    <x v="2"/>
    <x v="0"/>
    <n v="3970"/>
    <n v="4"/>
    <n v="509"/>
    <n v="4"/>
    <x v="4"/>
    <x v="4"/>
    <n v="5"/>
  </r>
  <r>
    <x v="238"/>
    <x v="238"/>
    <x v="238"/>
    <s v="USD"/>
    <n v="0"/>
    <x v="0"/>
    <x v="6"/>
    <n v="135744"/>
    <n v="4"/>
    <n v="594"/>
    <n v="4.5"/>
    <x v="1"/>
    <x v="2"/>
    <n v="7"/>
  </r>
  <r>
    <x v="239"/>
    <x v="239"/>
    <x v="239"/>
    <s v="USD"/>
    <n v="0"/>
    <x v="0"/>
    <x v="9"/>
    <n v="18841"/>
    <n v="4"/>
    <n v="0"/>
    <n v="0"/>
    <x v="0"/>
    <x v="5"/>
    <n v="29"/>
  </r>
  <r>
    <x v="240"/>
    <x v="240"/>
    <x v="240"/>
    <s v="USD"/>
    <n v="3.99"/>
    <x v="0"/>
    <x v="15"/>
    <n v="1438"/>
    <n v="4"/>
    <n v="171"/>
    <n v="4"/>
    <x v="1"/>
    <x v="4"/>
    <n v="10"/>
  </r>
  <r>
    <x v="241"/>
    <x v="241"/>
    <x v="241"/>
    <s v="USD"/>
    <n v="0"/>
    <x v="0"/>
    <x v="12"/>
    <n v="10298"/>
    <n v="4.5"/>
    <n v="7"/>
    <n v="3.5"/>
    <x v="1"/>
    <x v="1"/>
    <n v="15"/>
  </r>
  <r>
    <x v="242"/>
    <x v="242"/>
    <x v="242"/>
    <s v="USD"/>
    <n v="0.99"/>
    <x v="0"/>
    <x v="1"/>
    <n v="1842"/>
    <n v="3.5"/>
    <n v="23"/>
    <n v="2.5"/>
    <x v="0"/>
    <x v="3"/>
    <n v="1"/>
  </r>
  <r>
    <x v="243"/>
    <x v="243"/>
    <x v="243"/>
    <s v="USD"/>
    <n v="1.99"/>
    <x v="0"/>
    <x v="16"/>
    <n v="2548"/>
    <n v="4"/>
    <n v="5"/>
    <n v="4"/>
    <x v="1"/>
    <x v="0"/>
    <n v="1"/>
  </r>
  <r>
    <x v="244"/>
    <x v="244"/>
    <x v="244"/>
    <s v="USD"/>
    <n v="0.99"/>
    <x v="1"/>
    <x v="0"/>
    <n v="319"/>
    <n v="3"/>
    <n v="12"/>
    <n v="5"/>
    <x v="0"/>
    <x v="0"/>
    <n v="5"/>
  </r>
  <r>
    <x v="245"/>
    <x v="245"/>
    <x v="245"/>
    <s v="USD"/>
    <n v="0"/>
    <x v="1"/>
    <x v="3"/>
    <n v="34507"/>
    <n v="3.5"/>
    <n v="38"/>
    <n v="5"/>
    <x v="1"/>
    <x v="1"/>
    <n v="1"/>
  </r>
  <r>
    <x v="246"/>
    <x v="246"/>
    <x v="246"/>
    <s v="USD"/>
    <n v="0.99"/>
    <x v="0"/>
    <x v="0"/>
    <n v="26482"/>
    <n v="3.5"/>
    <n v="331"/>
    <n v="2.5"/>
    <x v="1"/>
    <x v="1"/>
    <n v="6"/>
  </r>
  <r>
    <x v="247"/>
    <x v="247"/>
    <x v="247"/>
    <s v="USD"/>
    <n v="0"/>
    <x v="1"/>
    <x v="19"/>
    <n v="273"/>
    <n v="3"/>
    <n v="0"/>
    <n v="0"/>
    <x v="1"/>
    <x v="0"/>
    <n v="1"/>
  </r>
  <r>
    <x v="248"/>
    <x v="248"/>
    <x v="248"/>
    <s v="USD"/>
    <n v="2.99"/>
    <x v="1"/>
    <x v="6"/>
    <n v="8331"/>
    <n v="4"/>
    <n v="24"/>
    <n v="3.5"/>
    <x v="1"/>
    <x v="4"/>
    <n v="15"/>
  </r>
  <r>
    <x v="249"/>
    <x v="249"/>
    <x v="249"/>
    <s v="USD"/>
    <n v="0.99"/>
    <x v="0"/>
    <x v="0"/>
    <n v="17023"/>
    <n v="4"/>
    <n v="916"/>
    <n v="4.5"/>
    <x v="4"/>
    <x v="1"/>
    <n v="1"/>
  </r>
  <r>
    <x v="250"/>
    <x v="250"/>
    <x v="250"/>
    <s v="USD"/>
    <n v="4.99"/>
    <x v="0"/>
    <x v="0"/>
    <n v="1101"/>
    <n v="4"/>
    <n v="8"/>
    <n v="4"/>
    <x v="0"/>
    <x v="0"/>
    <n v="1"/>
  </r>
  <r>
    <x v="251"/>
    <x v="251"/>
    <x v="251"/>
    <s v="USD"/>
    <n v="0.99"/>
    <x v="2"/>
    <x v="0"/>
    <n v="1193"/>
    <n v="4"/>
    <n v="1"/>
    <n v="2"/>
    <x v="4"/>
    <x v="0"/>
    <n v="1"/>
  </r>
  <r>
    <x v="252"/>
    <x v="252"/>
    <x v="252"/>
    <s v="USD"/>
    <n v="0"/>
    <x v="2"/>
    <x v="10"/>
    <n v="35"/>
    <n v="2.5"/>
    <n v="0"/>
    <n v="0"/>
    <x v="1"/>
    <x v="4"/>
    <n v="1"/>
  </r>
  <r>
    <x v="253"/>
    <x v="253"/>
    <x v="253"/>
    <s v="USD"/>
    <n v="1.99"/>
    <x v="0"/>
    <x v="0"/>
    <n v="4088"/>
    <n v="4"/>
    <n v="436"/>
    <n v="4.5"/>
    <x v="2"/>
    <x v="2"/>
    <n v="1"/>
  </r>
  <r>
    <x v="254"/>
    <x v="254"/>
    <x v="254"/>
    <s v="USD"/>
    <n v="4.99"/>
    <x v="2"/>
    <x v="0"/>
    <n v="63943"/>
    <n v="4"/>
    <n v="31264"/>
    <n v="4"/>
    <x v="2"/>
    <x v="1"/>
    <n v="1"/>
  </r>
  <r>
    <x v="255"/>
    <x v="255"/>
    <x v="255"/>
    <s v="USD"/>
    <n v="0"/>
    <x v="0"/>
    <x v="3"/>
    <n v="70286"/>
    <n v="3"/>
    <n v="51"/>
    <n v="4"/>
    <x v="1"/>
    <x v="1"/>
    <n v="1"/>
  </r>
  <r>
    <x v="256"/>
    <x v="256"/>
    <x v="256"/>
    <s v="USD"/>
    <n v="0"/>
    <x v="0"/>
    <x v="11"/>
    <n v="1150"/>
    <n v="2.5"/>
    <n v="0"/>
    <n v="0"/>
    <x v="1"/>
    <x v="0"/>
    <n v="19"/>
  </r>
  <r>
    <x v="257"/>
    <x v="257"/>
    <x v="257"/>
    <s v="USD"/>
    <n v="0"/>
    <x v="0"/>
    <x v="3"/>
    <n v="54630"/>
    <n v="2.5"/>
    <n v="280"/>
    <n v="4.5"/>
    <x v="1"/>
    <x v="2"/>
    <n v="1"/>
  </r>
  <r>
    <x v="258"/>
    <x v="258"/>
    <x v="258"/>
    <s v="USD"/>
    <n v="0"/>
    <x v="0"/>
    <x v="13"/>
    <n v="98777"/>
    <n v="3"/>
    <n v="233"/>
    <n v="4"/>
    <x v="1"/>
    <x v="5"/>
    <n v="12"/>
  </r>
  <r>
    <x v="259"/>
    <x v="259"/>
    <x v="259"/>
    <s v="USD"/>
    <n v="0.99"/>
    <x v="0"/>
    <x v="14"/>
    <n v="649"/>
    <n v="4"/>
    <n v="11"/>
    <n v="4"/>
    <x v="1"/>
    <x v="0"/>
    <n v="1"/>
  </r>
  <r>
    <x v="260"/>
    <x v="260"/>
    <x v="260"/>
    <s v="USD"/>
    <n v="0"/>
    <x v="1"/>
    <x v="13"/>
    <n v="60236"/>
    <n v="3"/>
    <n v="58"/>
    <n v="4.5"/>
    <x v="1"/>
    <x v="1"/>
    <n v="1"/>
  </r>
  <r>
    <x v="261"/>
    <x v="261"/>
    <x v="261"/>
    <s v="USD"/>
    <n v="0"/>
    <x v="0"/>
    <x v="18"/>
    <n v="115"/>
    <n v="3.5"/>
    <n v="0"/>
    <n v="0"/>
    <x v="1"/>
    <x v="0"/>
    <n v="1"/>
  </r>
  <r>
    <x v="262"/>
    <x v="262"/>
    <x v="262"/>
    <s v="USD"/>
    <n v="0.99"/>
    <x v="2"/>
    <x v="0"/>
    <n v="26732"/>
    <n v="4"/>
    <n v="1428"/>
    <n v="4.5"/>
    <x v="3"/>
    <x v="1"/>
    <n v="1"/>
  </r>
  <r>
    <x v="263"/>
    <x v="263"/>
    <x v="263"/>
    <s v="USD"/>
    <n v="1.99"/>
    <x v="0"/>
    <x v="3"/>
    <n v="2722"/>
    <n v="4.5"/>
    <n v="1"/>
    <n v="5"/>
    <x v="1"/>
    <x v="1"/>
    <n v="1"/>
  </r>
  <r>
    <x v="264"/>
    <x v="264"/>
    <x v="264"/>
    <s v="USD"/>
    <n v="0"/>
    <x v="0"/>
    <x v="3"/>
    <n v="11013"/>
    <n v="3.5"/>
    <n v="76"/>
    <n v="5"/>
    <x v="1"/>
    <x v="1"/>
    <n v="1"/>
  </r>
  <r>
    <x v="265"/>
    <x v="265"/>
    <x v="265"/>
    <s v="USD"/>
    <n v="0"/>
    <x v="0"/>
    <x v="12"/>
    <n v="507706"/>
    <n v="4.5"/>
    <n v="181"/>
    <n v="4.5"/>
    <x v="1"/>
    <x v="0"/>
    <n v="19"/>
  </r>
  <r>
    <x v="266"/>
    <x v="266"/>
    <x v="266"/>
    <s v="USD"/>
    <n v="0"/>
    <x v="0"/>
    <x v="8"/>
    <n v="397"/>
    <n v="4.5"/>
    <n v="0"/>
    <n v="0"/>
    <x v="1"/>
    <x v="1"/>
    <n v="16"/>
  </r>
  <r>
    <x v="267"/>
    <x v="267"/>
    <x v="267"/>
    <s v="USD"/>
    <n v="9.99"/>
    <x v="0"/>
    <x v="1"/>
    <n v="196"/>
    <n v="4"/>
    <n v="3"/>
    <n v="5"/>
    <x v="0"/>
    <x v="0"/>
    <n v="2"/>
  </r>
  <r>
    <x v="268"/>
    <x v="268"/>
    <x v="268"/>
    <s v="USD"/>
    <n v="3.99"/>
    <x v="3"/>
    <x v="19"/>
    <n v="24553"/>
    <n v="4"/>
    <n v="2620"/>
    <n v="4.5"/>
    <x v="0"/>
    <x v="0"/>
    <n v="26"/>
  </r>
  <r>
    <x v="269"/>
    <x v="269"/>
    <x v="269"/>
    <s v="USD"/>
    <n v="2.99"/>
    <x v="0"/>
    <x v="14"/>
    <n v="12557"/>
    <n v="3.5"/>
    <n v="6"/>
    <n v="5"/>
    <x v="1"/>
    <x v="0"/>
    <n v="15"/>
  </r>
  <r>
    <x v="270"/>
    <x v="270"/>
    <x v="270"/>
    <s v="USD"/>
    <n v="0"/>
    <x v="3"/>
    <x v="6"/>
    <n v="26227"/>
    <n v="4"/>
    <n v="7"/>
    <n v="4.5"/>
    <x v="1"/>
    <x v="2"/>
    <n v="14"/>
  </r>
  <r>
    <x v="271"/>
    <x v="271"/>
    <x v="271"/>
    <s v="USD"/>
    <n v="4.99"/>
    <x v="0"/>
    <x v="11"/>
    <n v="28388"/>
    <n v="5"/>
    <n v="7009"/>
    <n v="5"/>
    <x v="0"/>
    <x v="0"/>
    <n v="9"/>
  </r>
  <r>
    <x v="272"/>
    <x v="272"/>
    <x v="272"/>
    <s v="USD"/>
    <n v="2.99"/>
    <x v="0"/>
    <x v="12"/>
    <n v="282"/>
    <n v="4"/>
    <n v="1"/>
    <n v="5"/>
    <x v="0"/>
    <x v="2"/>
    <n v="1"/>
  </r>
  <r>
    <x v="273"/>
    <x v="273"/>
    <x v="273"/>
    <s v="USD"/>
    <n v="0.99"/>
    <x v="0"/>
    <x v="0"/>
    <n v="19296"/>
    <n v="4"/>
    <n v="7"/>
    <n v="4"/>
    <x v="1"/>
    <x v="4"/>
    <n v="1"/>
  </r>
  <r>
    <x v="274"/>
    <x v="274"/>
    <x v="274"/>
    <s v="USD"/>
    <n v="0"/>
    <x v="1"/>
    <x v="13"/>
    <n v="183425"/>
    <n v="4.5"/>
    <n v="4724"/>
    <n v="5"/>
    <x v="1"/>
    <x v="0"/>
    <n v="10"/>
  </r>
  <r>
    <x v="275"/>
    <x v="275"/>
    <x v="275"/>
    <s v="USD"/>
    <n v="0"/>
    <x v="0"/>
    <x v="0"/>
    <n v="824451"/>
    <n v="4.5"/>
    <n v="107"/>
    <n v="3"/>
    <x v="0"/>
    <x v="1"/>
    <n v="10"/>
  </r>
  <r>
    <x v="276"/>
    <x v="276"/>
    <x v="276"/>
    <s v="USD"/>
    <n v="0"/>
    <x v="0"/>
    <x v="8"/>
    <n v="512"/>
    <n v="3.5"/>
    <n v="6"/>
    <n v="5"/>
    <x v="0"/>
    <x v="1"/>
    <n v="2"/>
  </r>
  <r>
    <x v="277"/>
    <x v="277"/>
    <x v="277"/>
    <s v="USD"/>
    <n v="2.99"/>
    <x v="0"/>
    <x v="17"/>
    <n v="315"/>
    <n v="3.5"/>
    <n v="0"/>
    <n v="0"/>
    <x v="1"/>
    <x v="1"/>
    <n v="31"/>
  </r>
  <r>
    <x v="278"/>
    <x v="278"/>
    <x v="278"/>
    <s v="USD"/>
    <n v="0"/>
    <x v="0"/>
    <x v="8"/>
    <n v="268"/>
    <n v="3.5"/>
    <n v="0"/>
    <n v="0"/>
    <x v="1"/>
    <x v="0"/>
    <n v="6"/>
  </r>
  <r>
    <x v="279"/>
    <x v="279"/>
    <x v="279"/>
    <s v="USD"/>
    <n v="1.99"/>
    <x v="0"/>
    <x v="0"/>
    <n v="438"/>
    <n v="4.5"/>
    <n v="295"/>
    <n v="4.5"/>
    <x v="6"/>
    <x v="1"/>
    <n v="1"/>
  </r>
  <r>
    <x v="280"/>
    <x v="280"/>
    <x v="280"/>
    <s v="USD"/>
    <n v="0"/>
    <x v="0"/>
    <x v="15"/>
    <n v="187"/>
    <n v="3.5"/>
    <n v="0"/>
    <n v="0"/>
    <x v="1"/>
    <x v="0"/>
    <n v="3"/>
  </r>
  <r>
    <x v="281"/>
    <x v="281"/>
    <x v="281"/>
    <s v="USD"/>
    <n v="4.99"/>
    <x v="2"/>
    <x v="0"/>
    <n v="15142"/>
    <n v="4"/>
    <n v="73"/>
    <n v="4"/>
    <x v="0"/>
    <x v="0"/>
    <n v="6"/>
  </r>
  <r>
    <x v="282"/>
    <x v="282"/>
    <x v="282"/>
    <s v="USD"/>
    <n v="0"/>
    <x v="0"/>
    <x v="8"/>
    <n v="30552"/>
    <n v="3"/>
    <n v="18"/>
    <n v="2.5"/>
    <x v="1"/>
    <x v="1"/>
    <n v="1"/>
  </r>
  <r>
    <x v="283"/>
    <x v="283"/>
    <x v="283"/>
    <s v="USD"/>
    <n v="2.99"/>
    <x v="1"/>
    <x v="0"/>
    <n v="9744"/>
    <n v="3.5"/>
    <n v="42"/>
    <n v="3"/>
    <x v="1"/>
    <x v="2"/>
    <n v="6"/>
  </r>
  <r>
    <x v="284"/>
    <x v="284"/>
    <x v="284"/>
    <s v="USD"/>
    <n v="0"/>
    <x v="0"/>
    <x v="16"/>
    <n v="13482"/>
    <n v="4.5"/>
    <n v="2517"/>
    <n v="4.5"/>
    <x v="0"/>
    <x v="0"/>
    <n v="8"/>
  </r>
  <r>
    <x v="285"/>
    <x v="285"/>
    <x v="285"/>
    <s v="USD"/>
    <n v="0"/>
    <x v="0"/>
    <x v="5"/>
    <n v="17516"/>
    <n v="3.5"/>
    <n v="125"/>
    <n v="5"/>
    <x v="1"/>
    <x v="0"/>
    <n v="1"/>
  </r>
  <r>
    <x v="286"/>
    <x v="286"/>
    <x v="286"/>
    <s v="USD"/>
    <n v="0"/>
    <x v="0"/>
    <x v="0"/>
    <n v="186653"/>
    <n v="3.5"/>
    <n v="226"/>
    <n v="3.5"/>
    <x v="3"/>
    <x v="1"/>
    <n v="1"/>
  </r>
  <r>
    <x v="287"/>
    <x v="287"/>
    <x v="287"/>
    <s v="USD"/>
    <n v="0.99"/>
    <x v="0"/>
    <x v="13"/>
    <n v="10031"/>
    <n v="4"/>
    <n v="142"/>
    <n v="5"/>
    <x v="3"/>
    <x v="1"/>
    <n v="1"/>
  </r>
  <r>
    <x v="288"/>
    <x v="288"/>
    <x v="288"/>
    <s v="USD"/>
    <n v="0"/>
    <x v="0"/>
    <x v="13"/>
    <n v="81"/>
    <n v="3"/>
    <n v="0"/>
    <n v="0"/>
    <x v="1"/>
    <x v="0"/>
    <n v="1"/>
  </r>
  <r>
    <x v="289"/>
    <x v="289"/>
    <x v="289"/>
    <s v="USD"/>
    <n v="0.99"/>
    <x v="0"/>
    <x v="0"/>
    <n v="9854"/>
    <n v="4"/>
    <n v="823"/>
    <n v="4"/>
    <x v="2"/>
    <x v="1"/>
    <n v="1"/>
  </r>
  <r>
    <x v="290"/>
    <x v="290"/>
    <x v="290"/>
    <s v="USD"/>
    <n v="2.99"/>
    <x v="3"/>
    <x v="8"/>
    <n v="1093"/>
    <n v="4"/>
    <n v="106"/>
    <n v="4.5"/>
    <x v="0"/>
    <x v="1"/>
    <n v="1"/>
  </r>
  <r>
    <x v="291"/>
    <x v="291"/>
    <x v="291"/>
    <s v="USD"/>
    <n v="2.99"/>
    <x v="0"/>
    <x v="12"/>
    <n v="4475"/>
    <n v="4.5"/>
    <n v="95"/>
    <n v="4.5"/>
    <x v="1"/>
    <x v="0"/>
    <n v="2"/>
  </r>
  <r>
    <x v="292"/>
    <x v="292"/>
    <x v="292"/>
    <s v="USD"/>
    <n v="2.99"/>
    <x v="0"/>
    <x v="0"/>
    <n v="9405"/>
    <n v="4"/>
    <n v="1089"/>
    <n v="4.5"/>
    <x v="1"/>
    <x v="0"/>
    <n v="1"/>
  </r>
  <r>
    <x v="293"/>
    <x v="293"/>
    <x v="293"/>
    <s v="USD"/>
    <n v="1.99"/>
    <x v="0"/>
    <x v="12"/>
    <n v="2417"/>
    <n v="4.5"/>
    <n v="1366"/>
    <n v="4.5"/>
    <x v="0"/>
    <x v="5"/>
    <n v="1"/>
  </r>
  <r>
    <x v="294"/>
    <x v="294"/>
    <x v="294"/>
    <s v="USD"/>
    <n v="0.99"/>
    <x v="0"/>
    <x v="11"/>
    <n v="2923"/>
    <n v="4.5"/>
    <n v="300"/>
    <n v="4.5"/>
    <x v="1"/>
    <x v="1"/>
    <n v="7"/>
  </r>
  <r>
    <x v="295"/>
    <x v="295"/>
    <x v="295"/>
    <s v="USD"/>
    <n v="2.99"/>
    <x v="3"/>
    <x v="13"/>
    <n v="8657"/>
    <n v="3.5"/>
    <n v="1468"/>
    <n v="4"/>
    <x v="0"/>
    <x v="2"/>
    <n v="1"/>
  </r>
  <r>
    <x v="296"/>
    <x v="296"/>
    <x v="296"/>
    <s v="USD"/>
    <n v="0.99"/>
    <x v="0"/>
    <x v="14"/>
    <n v="70"/>
    <n v="2"/>
    <n v="1"/>
    <n v="1"/>
    <x v="1"/>
    <x v="2"/>
    <n v="5"/>
  </r>
  <r>
    <x v="297"/>
    <x v="297"/>
    <x v="297"/>
    <s v="USD"/>
    <n v="0"/>
    <x v="2"/>
    <x v="19"/>
    <n v="162"/>
    <n v="4"/>
    <n v="32"/>
    <n v="5"/>
    <x v="1"/>
    <x v="0"/>
    <n v="2"/>
  </r>
  <r>
    <x v="298"/>
    <x v="298"/>
    <x v="298"/>
    <s v="USD"/>
    <n v="0.99"/>
    <x v="0"/>
    <x v="17"/>
    <n v="5"/>
    <n v="4"/>
    <n v="0"/>
    <n v="0"/>
    <x v="4"/>
    <x v="1"/>
    <n v="2"/>
  </r>
  <r>
    <x v="299"/>
    <x v="299"/>
    <x v="299"/>
    <s v="USD"/>
    <n v="0.99"/>
    <x v="1"/>
    <x v="0"/>
    <n v="12354"/>
    <n v="4"/>
    <n v="1428"/>
    <n v="4.5"/>
    <x v="2"/>
    <x v="1"/>
    <n v="1"/>
  </r>
  <r>
    <x v="300"/>
    <x v="300"/>
    <x v="300"/>
    <s v="USD"/>
    <n v="0"/>
    <x v="1"/>
    <x v="9"/>
    <n v="269"/>
    <n v="3"/>
    <n v="0"/>
    <n v="0"/>
    <x v="1"/>
    <x v="1"/>
    <n v="1"/>
  </r>
  <r>
    <x v="301"/>
    <x v="301"/>
    <x v="301"/>
    <s v="USD"/>
    <n v="3.99"/>
    <x v="3"/>
    <x v="20"/>
    <n v="0"/>
    <n v="0"/>
    <n v="0"/>
    <n v="0"/>
    <x v="1"/>
    <x v="0"/>
    <n v="1"/>
  </r>
  <r>
    <x v="302"/>
    <x v="302"/>
    <x v="302"/>
    <s v="USD"/>
    <n v="0.99"/>
    <x v="3"/>
    <x v="0"/>
    <n v="426463"/>
    <n v="5"/>
    <n v="680"/>
    <n v="4"/>
    <x v="0"/>
    <x v="1"/>
    <n v="5"/>
  </r>
  <r>
    <x v="303"/>
    <x v="303"/>
    <x v="303"/>
    <s v="USD"/>
    <n v="0"/>
    <x v="2"/>
    <x v="9"/>
    <n v="7265"/>
    <n v="3.5"/>
    <n v="11"/>
    <n v="4"/>
    <x v="1"/>
    <x v="0"/>
    <n v="2"/>
  </r>
  <r>
    <x v="304"/>
    <x v="304"/>
    <x v="304"/>
    <s v="USD"/>
    <n v="0"/>
    <x v="2"/>
    <x v="17"/>
    <n v="844"/>
    <n v="4"/>
    <n v="1"/>
    <n v="1"/>
    <x v="1"/>
    <x v="0"/>
    <n v="2"/>
  </r>
  <r>
    <x v="305"/>
    <x v="305"/>
    <x v="305"/>
    <s v="USD"/>
    <n v="0"/>
    <x v="1"/>
    <x v="13"/>
    <n v="101"/>
    <n v="4"/>
    <n v="1"/>
    <n v="5"/>
    <x v="1"/>
    <x v="0"/>
    <n v="1"/>
  </r>
  <r>
    <x v="306"/>
    <x v="306"/>
    <x v="306"/>
    <s v="USD"/>
    <n v="0"/>
    <x v="2"/>
    <x v="9"/>
    <n v="34428"/>
    <n v="4.5"/>
    <n v="23"/>
    <n v="4"/>
    <x v="1"/>
    <x v="2"/>
    <n v="30"/>
  </r>
  <r>
    <x v="307"/>
    <x v="307"/>
    <x v="307"/>
    <s v="USD"/>
    <n v="1.99"/>
    <x v="0"/>
    <x v="0"/>
    <n v="36946"/>
    <n v="4.5"/>
    <n v="152"/>
    <n v="4"/>
    <x v="0"/>
    <x v="0"/>
    <n v="3"/>
  </r>
  <r>
    <x v="308"/>
    <x v="308"/>
    <x v="308"/>
    <s v="USD"/>
    <n v="0"/>
    <x v="0"/>
    <x v="5"/>
    <n v="21090"/>
    <n v="4.5"/>
    <n v="1325"/>
    <n v="5"/>
    <x v="1"/>
    <x v="2"/>
    <n v="1"/>
  </r>
  <r>
    <x v="309"/>
    <x v="309"/>
    <x v="309"/>
    <s v="USD"/>
    <n v="2.99"/>
    <x v="1"/>
    <x v="0"/>
    <n v="653"/>
    <n v="4.5"/>
    <n v="8"/>
    <n v="4.5"/>
    <x v="1"/>
    <x v="3"/>
    <n v="31"/>
  </r>
  <r>
    <x v="310"/>
    <x v="310"/>
    <x v="310"/>
    <s v="USD"/>
    <n v="3.99"/>
    <x v="0"/>
    <x v="16"/>
    <n v="1118"/>
    <n v="4.5"/>
    <n v="29"/>
    <n v="5"/>
    <x v="1"/>
    <x v="0"/>
    <n v="29"/>
  </r>
  <r>
    <x v="311"/>
    <x v="311"/>
    <x v="311"/>
    <s v="USD"/>
    <n v="1.99"/>
    <x v="0"/>
    <x v="1"/>
    <n v="348"/>
    <n v="4"/>
    <n v="33"/>
    <n v="4"/>
    <x v="4"/>
    <x v="1"/>
    <n v="1"/>
  </r>
  <r>
    <x v="312"/>
    <x v="312"/>
    <x v="312"/>
    <s v="USD"/>
    <n v="1.99"/>
    <x v="3"/>
    <x v="7"/>
    <n v="207"/>
    <n v="3.5"/>
    <n v="50"/>
    <n v="3"/>
    <x v="4"/>
    <x v="1"/>
    <n v="34"/>
  </r>
  <r>
    <x v="313"/>
    <x v="313"/>
    <x v="313"/>
    <s v="USD"/>
    <n v="0"/>
    <x v="1"/>
    <x v="12"/>
    <n v="5000"/>
    <n v="4.5"/>
    <n v="23"/>
    <n v="4.5"/>
    <x v="1"/>
    <x v="0"/>
    <n v="10"/>
  </r>
  <r>
    <x v="314"/>
    <x v="314"/>
    <x v="314"/>
    <s v="USD"/>
    <n v="3.99"/>
    <x v="1"/>
    <x v="12"/>
    <n v="15188"/>
    <n v="4.5"/>
    <n v="272"/>
    <n v="4"/>
    <x v="1"/>
    <x v="1"/>
    <n v="2"/>
  </r>
  <r>
    <x v="315"/>
    <x v="315"/>
    <x v="315"/>
    <s v="USD"/>
    <n v="0"/>
    <x v="1"/>
    <x v="19"/>
    <n v="18572"/>
    <n v="4.5"/>
    <n v="307"/>
    <n v="4.5"/>
    <x v="1"/>
    <x v="4"/>
    <n v="1"/>
  </r>
  <r>
    <x v="316"/>
    <x v="316"/>
    <x v="316"/>
    <s v="USD"/>
    <n v="4.99"/>
    <x v="0"/>
    <x v="0"/>
    <n v="6403"/>
    <n v="4.5"/>
    <n v="491"/>
    <n v="4.5"/>
    <x v="3"/>
    <x v="0"/>
    <n v="1"/>
  </r>
  <r>
    <x v="317"/>
    <x v="317"/>
    <x v="317"/>
    <s v="USD"/>
    <n v="0"/>
    <x v="1"/>
    <x v="3"/>
    <n v="417779"/>
    <n v="4.5"/>
    <n v="914"/>
    <n v="4.5"/>
    <x v="1"/>
    <x v="2"/>
    <n v="10"/>
  </r>
  <r>
    <x v="318"/>
    <x v="318"/>
    <x v="318"/>
    <s v="USD"/>
    <n v="4.99"/>
    <x v="1"/>
    <x v="16"/>
    <n v="9"/>
    <n v="5"/>
    <n v="1"/>
    <n v="5"/>
    <x v="0"/>
    <x v="0"/>
    <n v="5"/>
  </r>
  <r>
    <x v="319"/>
    <x v="319"/>
    <x v="319"/>
    <s v="USD"/>
    <n v="0.99"/>
    <x v="0"/>
    <x v="13"/>
    <n v="107"/>
    <n v="2.5"/>
    <n v="0"/>
    <n v="0"/>
    <x v="1"/>
    <x v="0"/>
    <n v="1"/>
  </r>
  <r>
    <x v="320"/>
    <x v="320"/>
    <x v="320"/>
    <s v="USD"/>
    <n v="1.99"/>
    <x v="0"/>
    <x v="17"/>
    <n v="72"/>
    <n v="2"/>
    <n v="72"/>
    <n v="2"/>
    <x v="2"/>
    <x v="1"/>
    <n v="1"/>
  </r>
  <r>
    <x v="321"/>
    <x v="321"/>
    <x v="321"/>
    <s v="USD"/>
    <n v="2.99"/>
    <x v="3"/>
    <x v="0"/>
    <n v="2044"/>
    <n v="3.5"/>
    <n v="10"/>
    <n v="3"/>
    <x v="1"/>
    <x v="0"/>
    <n v="1"/>
  </r>
  <r>
    <x v="322"/>
    <x v="322"/>
    <x v="322"/>
    <s v="USD"/>
    <n v="0"/>
    <x v="0"/>
    <x v="10"/>
    <n v="16683"/>
    <n v="3.5"/>
    <n v="21"/>
    <n v="2.5"/>
    <x v="1"/>
    <x v="0"/>
    <n v="2"/>
  </r>
  <r>
    <x v="323"/>
    <x v="323"/>
    <x v="323"/>
    <s v="USD"/>
    <n v="0.99"/>
    <x v="1"/>
    <x v="0"/>
    <n v="1455"/>
    <n v="3"/>
    <n v="1450"/>
    <n v="3"/>
    <x v="2"/>
    <x v="1"/>
    <n v="1"/>
  </r>
  <r>
    <x v="324"/>
    <x v="324"/>
    <x v="324"/>
    <s v="USD"/>
    <n v="4.99"/>
    <x v="2"/>
    <x v="0"/>
    <n v="15056"/>
    <n v="4"/>
    <n v="751"/>
    <n v="4"/>
    <x v="4"/>
    <x v="1"/>
    <n v="3"/>
  </r>
  <r>
    <x v="325"/>
    <x v="325"/>
    <x v="325"/>
    <s v="USD"/>
    <n v="0.99"/>
    <x v="0"/>
    <x v="14"/>
    <n v="249"/>
    <n v="4.5"/>
    <n v="5"/>
    <n v="4.5"/>
    <x v="1"/>
    <x v="1"/>
    <n v="1"/>
  </r>
  <r>
    <x v="326"/>
    <x v="326"/>
    <x v="326"/>
    <s v="USD"/>
    <n v="7.99"/>
    <x v="3"/>
    <x v="0"/>
    <n v="6091"/>
    <n v="4"/>
    <n v="75"/>
    <n v="3.5"/>
    <x v="0"/>
    <x v="4"/>
    <n v="8"/>
  </r>
  <r>
    <x v="327"/>
    <x v="327"/>
    <x v="327"/>
    <s v="USD"/>
    <n v="7.99"/>
    <x v="3"/>
    <x v="0"/>
    <n v="2754"/>
    <n v="4"/>
    <n v="55"/>
    <n v="2.5"/>
    <x v="0"/>
    <x v="0"/>
    <n v="6"/>
  </r>
  <r>
    <x v="328"/>
    <x v="328"/>
    <x v="328"/>
    <s v="USD"/>
    <n v="4.99"/>
    <x v="1"/>
    <x v="0"/>
    <n v="9870"/>
    <n v="4.5"/>
    <n v="12"/>
    <n v="4.5"/>
    <x v="4"/>
    <x v="0"/>
    <n v="1"/>
  </r>
  <r>
    <x v="329"/>
    <x v="329"/>
    <x v="329"/>
    <s v="USD"/>
    <n v="0"/>
    <x v="3"/>
    <x v="6"/>
    <n v="82602"/>
    <n v="4"/>
    <n v="13"/>
    <n v="4.5"/>
    <x v="1"/>
    <x v="0"/>
    <n v="23"/>
  </r>
  <r>
    <x v="330"/>
    <x v="330"/>
    <x v="330"/>
    <s v="USD"/>
    <n v="7.99"/>
    <x v="0"/>
    <x v="8"/>
    <n v="0"/>
    <n v="0"/>
    <n v="0"/>
    <n v="0"/>
    <x v="4"/>
    <x v="0"/>
    <n v="1"/>
  </r>
  <r>
    <x v="331"/>
    <x v="331"/>
    <x v="331"/>
    <s v="USD"/>
    <n v="1.99"/>
    <x v="0"/>
    <x v="16"/>
    <n v="762"/>
    <n v="4"/>
    <n v="5"/>
    <n v="5"/>
    <x v="1"/>
    <x v="0"/>
    <n v="1"/>
  </r>
  <r>
    <x v="332"/>
    <x v="332"/>
    <x v="332"/>
    <s v="USD"/>
    <n v="1.99"/>
    <x v="0"/>
    <x v="16"/>
    <n v="160"/>
    <n v="4"/>
    <n v="2"/>
    <n v="3"/>
    <x v="1"/>
    <x v="0"/>
    <n v="1"/>
  </r>
  <r>
    <x v="333"/>
    <x v="333"/>
    <x v="333"/>
    <s v="USD"/>
    <n v="0"/>
    <x v="2"/>
    <x v="3"/>
    <n v="9"/>
    <n v="3"/>
    <n v="0"/>
    <n v="0"/>
    <x v="1"/>
    <x v="1"/>
    <n v="1"/>
  </r>
  <r>
    <x v="334"/>
    <x v="334"/>
    <x v="334"/>
    <s v="USD"/>
    <n v="0"/>
    <x v="1"/>
    <x v="9"/>
    <n v="260965"/>
    <n v="4"/>
    <n v="228"/>
    <n v="3"/>
    <x v="1"/>
    <x v="1"/>
    <n v="14"/>
  </r>
  <r>
    <x v="335"/>
    <x v="335"/>
    <x v="335"/>
    <s v="USD"/>
    <n v="1.99"/>
    <x v="0"/>
    <x v="14"/>
    <n v="2305"/>
    <n v="4"/>
    <n v="100"/>
    <n v="5"/>
    <x v="1"/>
    <x v="0"/>
    <n v="4"/>
  </r>
  <r>
    <x v="336"/>
    <x v="336"/>
    <x v="336"/>
    <s v="USD"/>
    <n v="4.99"/>
    <x v="0"/>
    <x v="8"/>
    <n v="137"/>
    <n v="4"/>
    <n v="21"/>
    <n v="5"/>
    <x v="1"/>
    <x v="4"/>
    <n v="10"/>
  </r>
  <r>
    <x v="337"/>
    <x v="337"/>
    <x v="337"/>
    <s v="USD"/>
    <n v="0"/>
    <x v="0"/>
    <x v="13"/>
    <n v="11999"/>
    <n v="4"/>
    <n v="233"/>
    <n v="4.5"/>
    <x v="1"/>
    <x v="2"/>
    <n v="1"/>
  </r>
  <r>
    <x v="338"/>
    <x v="338"/>
    <x v="338"/>
    <s v="USD"/>
    <n v="1.99"/>
    <x v="1"/>
    <x v="14"/>
    <n v="1995"/>
    <n v="4.5"/>
    <n v="148"/>
    <n v="4.5"/>
    <x v="0"/>
    <x v="0"/>
    <n v="14"/>
  </r>
  <r>
    <x v="339"/>
    <x v="339"/>
    <x v="339"/>
    <s v="USD"/>
    <n v="2.99"/>
    <x v="0"/>
    <x v="6"/>
    <n v="35045"/>
    <n v="4.5"/>
    <n v="250"/>
    <n v="4.5"/>
    <x v="1"/>
    <x v="1"/>
    <n v="6"/>
  </r>
  <r>
    <x v="340"/>
    <x v="340"/>
    <x v="340"/>
    <s v="USD"/>
    <n v="0.99"/>
    <x v="0"/>
    <x v="13"/>
    <n v="343"/>
    <n v="4"/>
    <n v="15"/>
    <n v="4.5"/>
    <x v="0"/>
    <x v="1"/>
    <n v="30"/>
  </r>
  <r>
    <x v="341"/>
    <x v="341"/>
    <x v="341"/>
    <s v="USD"/>
    <n v="1.99"/>
    <x v="0"/>
    <x v="13"/>
    <n v="1824"/>
    <n v="4"/>
    <n v="113"/>
    <n v="4"/>
    <x v="7"/>
    <x v="0"/>
    <n v="22"/>
  </r>
  <r>
    <x v="342"/>
    <x v="342"/>
    <x v="342"/>
    <s v="USD"/>
    <n v="0"/>
    <x v="0"/>
    <x v="10"/>
    <n v="39642"/>
    <n v="4"/>
    <n v="492"/>
    <n v="4"/>
    <x v="1"/>
    <x v="0"/>
    <n v="1"/>
  </r>
  <r>
    <x v="343"/>
    <x v="343"/>
    <x v="343"/>
    <s v="USD"/>
    <n v="0"/>
    <x v="0"/>
    <x v="0"/>
    <n v="679055"/>
    <n v="4.5"/>
    <n v="9673"/>
    <n v="4.5"/>
    <x v="0"/>
    <x v="2"/>
    <n v="11"/>
  </r>
  <r>
    <x v="344"/>
    <x v="344"/>
    <x v="344"/>
    <s v="USD"/>
    <n v="9.99"/>
    <x v="0"/>
    <x v="1"/>
    <n v="17594"/>
    <n v="4"/>
    <n v="143"/>
    <n v="4"/>
    <x v="1"/>
    <x v="0"/>
    <n v="14"/>
  </r>
  <r>
    <x v="345"/>
    <x v="345"/>
    <x v="345"/>
    <s v="USD"/>
    <n v="1.99"/>
    <x v="0"/>
    <x v="0"/>
    <n v="3531"/>
    <n v="4"/>
    <n v="177"/>
    <n v="4.5"/>
    <x v="0"/>
    <x v="0"/>
    <n v="1"/>
  </r>
  <r>
    <x v="346"/>
    <x v="346"/>
    <x v="346"/>
    <s v="USD"/>
    <n v="3.99"/>
    <x v="0"/>
    <x v="16"/>
    <n v="1080"/>
    <n v="3.5"/>
    <n v="5"/>
    <n v="2.5"/>
    <x v="1"/>
    <x v="0"/>
    <n v="1"/>
  </r>
  <r>
    <x v="347"/>
    <x v="347"/>
    <x v="347"/>
    <s v="USD"/>
    <n v="0"/>
    <x v="0"/>
    <x v="5"/>
    <n v="11421"/>
    <n v="4"/>
    <n v="57"/>
    <n v="2.5"/>
    <x v="1"/>
    <x v="2"/>
    <n v="1"/>
  </r>
  <r>
    <x v="348"/>
    <x v="348"/>
    <x v="348"/>
    <s v="USD"/>
    <n v="1.99"/>
    <x v="0"/>
    <x v="0"/>
    <n v="698516"/>
    <n v="4.5"/>
    <n v="132"/>
    <n v="4"/>
    <x v="0"/>
    <x v="0"/>
    <n v="13"/>
  </r>
  <r>
    <x v="349"/>
    <x v="349"/>
    <x v="349"/>
    <s v="USD"/>
    <n v="3.99"/>
    <x v="1"/>
    <x v="13"/>
    <n v="4497"/>
    <n v="4"/>
    <n v="448"/>
    <n v="4"/>
    <x v="7"/>
    <x v="0"/>
    <n v="1"/>
  </r>
  <r>
    <x v="350"/>
    <x v="350"/>
    <x v="350"/>
    <s v="USD"/>
    <n v="0.99"/>
    <x v="3"/>
    <x v="0"/>
    <n v="163598"/>
    <n v="5"/>
    <n v="503"/>
    <n v="4"/>
    <x v="7"/>
    <x v="0"/>
    <n v="5"/>
  </r>
  <r>
    <x v="351"/>
    <x v="351"/>
    <x v="351"/>
    <s v="USD"/>
    <n v="9.99"/>
    <x v="0"/>
    <x v="0"/>
    <n v="39678"/>
    <n v="3.5"/>
    <n v="114"/>
    <n v="3.5"/>
    <x v="7"/>
    <x v="0"/>
    <n v="6"/>
  </r>
  <r>
    <x v="352"/>
    <x v="352"/>
    <x v="352"/>
    <s v="USD"/>
    <n v="8.99"/>
    <x v="0"/>
    <x v="1"/>
    <n v="1809"/>
    <n v="4.5"/>
    <n v="52"/>
    <n v="3.5"/>
    <x v="7"/>
    <x v="0"/>
    <n v="1"/>
  </r>
  <r>
    <x v="353"/>
    <x v="353"/>
    <x v="353"/>
    <s v="USD"/>
    <n v="4.99"/>
    <x v="0"/>
    <x v="15"/>
    <n v="624"/>
    <n v="3.5"/>
    <n v="20"/>
    <n v="3.5"/>
    <x v="1"/>
    <x v="3"/>
    <n v="1"/>
  </r>
  <r>
    <x v="354"/>
    <x v="354"/>
    <x v="354"/>
    <s v="USD"/>
    <n v="2.99"/>
    <x v="0"/>
    <x v="14"/>
    <n v="3761"/>
    <n v="4.5"/>
    <n v="596"/>
    <n v="4.5"/>
    <x v="4"/>
    <x v="0"/>
    <n v="1"/>
  </r>
  <r>
    <x v="355"/>
    <x v="355"/>
    <x v="355"/>
    <s v="USD"/>
    <n v="3.99"/>
    <x v="1"/>
    <x v="2"/>
    <n v="353"/>
    <n v="4"/>
    <n v="8"/>
    <n v="3.5"/>
    <x v="7"/>
    <x v="0"/>
    <n v="1"/>
  </r>
  <r>
    <x v="356"/>
    <x v="356"/>
    <x v="356"/>
    <s v="USD"/>
    <n v="4.99"/>
    <x v="0"/>
    <x v="16"/>
    <n v="6503"/>
    <n v="4.5"/>
    <n v="60"/>
    <n v="5"/>
    <x v="7"/>
    <x v="0"/>
    <n v="12"/>
  </r>
  <r>
    <x v="357"/>
    <x v="357"/>
    <x v="357"/>
    <s v="USD"/>
    <n v="0.99"/>
    <x v="0"/>
    <x v="0"/>
    <n v="71"/>
    <n v="3"/>
    <n v="3"/>
    <n v="4.5"/>
    <x v="1"/>
    <x v="5"/>
    <n v="4"/>
  </r>
  <r>
    <x v="358"/>
    <x v="358"/>
    <x v="358"/>
    <s v="USD"/>
    <n v="0"/>
    <x v="0"/>
    <x v="13"/>
    <n v="308844"/>
    <n v="3.5"/>
    <n v="139"/>
    <n v="3"/>
    <x v="1"/>
    <x v="0"/>
    <n v="20"/>
  </r>
  <r>
    <x v="359"/>
    <x v="359"/>
    <x v="359"/>
    <s v="USD"/>
    <n v="9.99"/>
    <x v="0"/>
    <x v="6"/>
    <n v="3909"/>
    <n v="4.5"/>
    <n v="36"/>
    <n v="5"/>
    <x v="7"/>
    <x v="0"/>
    <n v="14"/>
  </r>
  <r>
    <x v="360"/>
    <x v="360"/>
    <x v="360"/>
    <s v="USD"/>
    <n v="2.99"/>
    <x v="1"/>
    <x v="7"/>
    <n v="308"/>
    <n v="4.5"/>
    <n v="0"/>
    <n v="0"/>
    <x v="4"/>
    <x v="0"/>
    <n v="7"/>
  </r>
  <r>
    <x v="361"/>
    <x v="361"/>
    <x v="361"/>
    <s v="USD"/>
    <n v="9.99"/>
    <x v="0"/>
    <x v="1"/>
    <n v="11156"/>
    <n v="4.5"/>
    <n v="8"/>
    <n v="2.5"/>
    <x v="7"/>
    <x v="0"/>
    <n v="1"/>
  </r>
  <r>
    <x v="362"/>
    <x v="362"/>
    <x v="362"/>
    <s v="USD"/>
    <n v="4.99"/>
    <x v="0"/>
    <x v="14"/>
    <n v="8542"/>
    <n v="4.5"/>
    <n v="543"/>
    <n v="5"/>
    <x v="8"/>
    <x v="0"/>
    <n v="1"/>
  </r>
  <r>
    <x v="363"/>
    <x v="363"/>
    <x v="363"/>
    <s v="USD"/>
    <n v="4.99"/>
    <x v="2"/>
    <x v="0"/>
    <n v="5853"/>
    <n v="3.5"/>
    <n v="3860"/>
    <n v="4"/>
    <x v="8"/>
    <x v="2"/>
    <n v="1"/>
  </r>
  <r>
    <x v="364"/>
    <x v="364"/>
    <x v="364"/>
    <s v="USD"/>
    <n v="1.99"/>
    <x v="3"/>
    <x v="0"/>
    <n v="1506"/>
    <n v="4"/>
    <n v="198"/>
    <n v="4.5"/>
    <x v="8"/>
    <x v="0"/>
    <n v="6"/>
  </r>
  <r>
    <x v="365"/>
    <x v="365"/>
    <x v="365"/>
    <s v="USD"/>
    <n v="0"/>
    <x v="0"/>
    <x v="9"/>
    <n v="1649"/>
    <n v="3.5"/>
    <n v="1"/>
    <n v="5"/>
    <x v="1"/>
    <x v="1"/>
    <n v="3"/>
  </r>
  <r>
    <x v="366"/>
    <x v="366"/>
    <x v="366"/>
    <s v="USD"/>
    <n v="0"/>
    <x v="1"/>
    <x v="13"/>
    <n v="78890"/>
    <n v="3"/>
    <n v="449"/>
    <n v="3.5"/>
    <x v="1"/>
    <x v="0"/>
    <n v="1"/>
  </r>
  <r>
    <x v="367"/>
    <x v="367"/>
    <x v="367"/>
    <s v="USD"/>
    <n v="3.99"/>
    <x v="3"/>
    <x v="0"/>
    <n v="2147"/>
    <n v="4"/>
    <n v="23"/>
    <n v="5"/>
    <x v="7"/>
    <x v="0"/>
    <n v="1"/>
  </r>
  <r>
    <x v="368"/>
    <x v="368"/>
    <x v="368"/>
    <s v="USD"/>
    <n v="0"/>
    <x v="0"/>
    <x v="0"/>
    <n v="89110"/>
    <n v="4.5"/>
    <n v="114"/>
    <n v="4"/>
    <x v="7"/>
    <x v="0"/>
    <n v="10"/>
  </r>
  <r>
    <x v="369"/>
    <x v="369"/>
    <x v="369"/>
    <s v="USD"/>
    <n v="0"/>
    <x v="0"/>
    <x v="2"/>
    <n v="208648"/>
    <n v="4"/>
    <n v="25664"/>
    <n v="4.5"/>
    <x v="7"/>
    <x v="2"/>
    <n v="1"/>
  </r>
  <r>
    <x v="370"/>
    <x v="370"/>
    <x v="370"/>
    <s v="USD"/>
    <n v="1.99"/>
    <x v="1"/>
    <x v="13"/>
    <n v="856"/>
    <n v="2.5"/>
    <n v="38"/>
    <n v="3.5"/>
    <x v="8"/>
    <x v="4"/>
    <n v="1"/>
  </r>
  <r>
    <x v="371"/>
    <x v="371"/>
    <x v="371"/>
    <s v="USD"/>
    <n v="3.99"/>
    <x v="0"/>
    <x v="1"/>
    <n v="7825"/>
    <n v="4.5"/>
    <n v="828"/>
    <n v="4.5"/>
    <x v="3"/>
    <x v="0"/>
    <n v="1"/>
  </r>
  <r>
    <x v="372"/>
    <x v="372"/>
    <x v="372"/>
    <s v="USD"/>
    <n v="9.99"/>
    <x v="0"/>
    <x v="11"/>
    <n v="7033"/>
    <n v="4"/>
    <n v="119"/>
    <n v="4.5"/>
    <x v="1"/>
    <x v="0"/>
    <n v="11"/>
  </r>
  <r>
    <x v="373"/>
    <x v="373"/>
    <x v="373"/>
    <s v="USD"/>
    <n v="1.99"/>
    <x v="0"/>
    <x v="4"/>
    <n v="4255"/>
    <n v="4"/>
    <n v="209"/>
    <n v="2"/>
    <x v="0"/>
    <x v="0"/>
    <n v="1"/>
  </r>
  <r>
    <x v="374"/>
    <x v="374"/>
    <x v="374"/>
    <s v="USD"/>
    <n v="5.99"/>
    <x v="0"/>
    <x v="7"/>
    <n v="3230"/>
    <n v="4.5"/>
    <n v="5"/>
    <n v="4"/>
    <x v="1"/>
    <x v="0"/>
    <n v="7"/>
  </r>
  <r>
    <x v="375"/>
    <x v="375"/>
    <x v="375"/>
    <s v="USD"/>
    <n v="0"/>
    <x v="0"/>
    <x v="4"/>
    <n v="54175"/>
    <n v="4.5"/>
    <n v="10176"/>
    <n v="4.5"/>
    <x v="7"/>
    <x v="0"/>
    <n v="9"/>
  </r>
  <r>
    <x v="376"/>
    <x v="376"/>
    <x v="376"/>
    <s v="USD"/>
    <n v="4.99"/>
    <x v="0"/>
    <x v="16"/>
    <n v="308"/>
    <n v="4"/>
    <n v="8"/>
    <n v="4.5"/>
    <x v="7"/>
    <x v="0"/>
    <n v="1"/>
  </r>
  <r>
    <x v="377"/>
    <x v="377"/>
    <x v="377"/>
    <s v="USD"/>
    <n v="0.99"/>
    <x v="3"/>
    <x v="0"/>
    <n v="2602"/>
    <n v="3"/>
    <n v="71"/>
    <n v="4.5"/>
    <x v="1"/>
    <x v="2"/>
    <n v="1"/>
  </r>
  <r>
    <x v="378"/>
    <x v="378"/>
    <x v="378"/>
    <s v="USD"/>
    <n v="0"/>
    <x v="2"/>
    <x v="1"/>
    <n v="29110"/>
    <n v="4.5"/>
    <n v="324"/>
    <n v="4.5"/>
    <x v="1"/>
    <x v="0"/>
    <n v="9"/>
  </r>
  <r>
    <x v="379"/>
    <x v="379"/>
    <x v="379"/>
    <s v="USD"/>
    <n v="1.99"/>
    <x v="0"/>
    <x v="4"/>
    <n v="273"/>
    <n v="3.5"/>
    <n v="8"/>
    <n v="4.5"/>
    <x v="8"/>
    <x v="0"/>
    <n v="1"/>
  </r>
  <r>
    <x v="380"/>
    <x v="380"/>
    <x v="380"/>
    <s v="USD"/>
    <n v="0"/>
    <x v="0"/>
    <x v="14"/>
    <n v="15654"/>
    <n v="4.5"/>
    <n v="24"/>
    <n v="4.5"/>
    <x v="1"/>
    <x v="0"/>
    <n v="2"/>
  </r>
  <r>
    <x v="381"/>
    <x v="381"/>
    <x v="381"/>
    <s v="USD"/>
    <n v="0"/>
    <x v="1"/>
    <x v="13"/>
    <n v="189"/>
    <n v="2.5"/>
    <n v="0"/>
    <n v="0"/>
    <x v="1"/>
    <x v="3"/>
    <n v="9"/>
  </r>
  <r>
    <x v="382"/>
    <x v="382"/>
    <x v="382"/>
    <s v="USD"/>
    <n v="0.99"/>
    <x v="0"/>
    <x v="15"/>
    <n v="829"/>
    <n v="4.5"/>
    <n v="16"/>
    <n v="4.5"/>
    <x v="7"/>
    <x v="1"/>
    <n v="7"/>
  </r>
  <r>
    <x v="383"/>
    <x v="383"/>
    <x v="383"/>
    <s v="USD"/>
    <n v="8.99"/>
    <x v="0"/>
    <x v="14"/>
    <n v="663"/>
    <n v="5"/>
    <n v="5"/>
    <n v="4"/>
    <x v="1"/>
    <x v="0"/>
    <n v="1"/>
  </r>
  <r>
    <x v="384"/>
    <x v="384"/>
    <x v="384"/>
    <s v="USD"/>
    <n v="0"/>
    <x v="0"/>
    <x v="0"/>
    <n v="359832"/>
    <n v="4.5"/>
    <n v="17119"/>
    <n v="5"/>
    <x v="4"/>
    <x v="0"/>
    <n v="7"/>
  </r>
  <r>
    <x v="385"/>
    <x v="385"/>
    <x v="385"/>
    <s v="USD"/>
    <n v="0"/>
    <x v="0"/>
    <x v="13"/>
    <n v="9011"/>
    <n v="3.5"/>
    <n v="49"/>
    <n v="4"/>
    <x v="1"/>
    <x v="0"/>
    <n v="6"/>
  </r>
  <r>
    <x v="386"/>
    <x v="386"/>
    <x v="386"/>
    <s v="USD"/>
    <n v="4.99"/>
    <x v="0"/>
    <x v="12"/>
    <n v="17667"/>
    <n v="4.5"/>
    <n v="14"/>
    <n v="4"/>
    <x v="1"/>
    <x v="1"/>
    <n v="15"/>
  </r>
  <r>
    <x v="387"/>
    <x v="387"/>
    <x v="387"/>
    <s v="USD"/>
    <n v="0"/>
    <x v="0"/>
    <x v="20"/>
    <n v="65450"/>
    <n v="4"/>
    <n v="2721"/>
    <n v="4.5"/>
    <x v="1"/>
    <x v="0"/>
    <n v="18"/>
  </r>
  <r>
    <x v="388"/>
    <x v="388"/>
    <x v="388"/>
    <s v="USD"/>
    <n v="0"/>
    <x v="0"/>
    <x v="8"/>
    <n v="31261"/>
    <n v="4.5"/>
    <n v="374"/>
    <n v="4.5"/>
    <x v="1"/>
    <x v="0"/>
    <n v="40"/>
  </r>
  <r>
    <x v="389"/>
    <x v="389"/>
    <x v="389"/>
    <s v="USD"/>
    <n v="0.99"/>
    <x v="0"/>
    <x v="0"/>
    <n v="9885"/>
    <n v="4"/>
    <n v="10"/>
    <n v="4"/>
    <x v="4"/>
    <x v="1"/>
    <n v="1"/>
  </r>
  <r>
    <x v="390"/>
    <x v="390"/>
    <x v="390"/>
    <s v="USD"/>
    <n v="0"/>
    <x v="0"/>
    <x v="13"/>
    <n v="11091"/>
    <n v="3"/>
    <n v="415"/>
    <n v="4.5"/>
    <x v="1"/>
    <x v="1"/>
    <n v="6"/>
  </r>
  <r>
    <x v="391"/>
    <x v="391"/>
    <x v="391"/>
    <s v="USD"/>
    <n v="0"/>
    <x v="0"/>
    <x v="19"/>
    <n v="132703"/>
    <n v="4"/>
    <n v="394"/>
    <n v="3"/>
    <x v="1"/>
    <x v="0"/>
    <n v="1"/>
  </r>
  <r>
    <x v="392"/>
    <x v="392"/>
    <x v="392"/>
    <s v="USD"/>
    <n v="4.99"/>
    <x v="0"/>
    <x v="8"/>
    <n v="286"/>
    <n v="2.5"/>
    <n v="25"/>
    <n v="5"/>
    <x v="7"/>
    <x v="0"/>
    <n v="1"/>
  </r>
  <r>
    <x v="393"/>
    <x v="393"/>
    <x v="393"/>
    <s v="USD"/>
    <n v="0"/>
    <x v="1"/>
    <x v="7"/>
    <n v="12683"/>
    <n v="4"/>
    <n v="108"/>
    <n v="4"/>
    <x v="0"/>
    <x v="1"/>
    <n v="29"/>
  </r>
  <r>
    <x v="394"/>
    <x v="394"/>
    <x v="394"/>
    <s v="USD"/>
    <n v="0"/>
    <x v="0"/>
    <x v="8"/>
    <n v="49466"/>
    <n v="3"/>
    <n v="150"/>
    <n v="2"/>
    <x v="1"/>
    <x v="2"/>
    <n v="41"/>
  </r>
  <r>
    <x v="395"/>
    <x v="395"/>
    <x v="395"/>
    <s v="USD"/>
    <n v="0"/>
    <x v="0"/>
    <x v="1"/>
    <n v="168"/>
    <n v="4"/>
    <n v="0"/>
    <n v="0"/>
    <x v="1"/>
    <x v="0"/>
    <n v="2"/>
  </r>
  <r>
    <x v="396"/>
    <x v="396"/>
    <x v="396"/>
    <s v="USD"/>
    <n v="6.99"/>
    <x v="2"/>
    <x v="20"/>
    <n v="114"/>
    <n v="4"/>
    <n v="0"/>
    <n v="0"/>
    <x v="7"/>
    <x v="0"/>
    <n v="3"/>
  </r>
  <r>
    <x v="397"/>
    <x v="397"/>
    <x v="397"/>
    <s v="USD"/>
    <n v="2.99"/>
    <x v="0"/>
    <x v="2"/>
    <n v="2798"/>
    <n v="4.5"/>
    <n v="357"/>
    <n v="4.5"/>
    <x v="7"/>
    <x v="0"/>
    <n v="1"/>
  </r>
  <r>
    <x v="398"/>
    <x v="398"/>
    <x v="398"/>
    <s v="USD"/>
    <n v="0"/>
    <x v="0"/>
    <x v="13"/>
    <n v="62"/>
    <n v="3.5"/>
    <n v="0"/>
    <n v="0"/>
    <x v="1"/>
    <x v="0"/>
    <n v="1"/>
  </r>
  <r>
    <x v="399"/>
    <x v="399"/>
    <x v="399"/>
    <s v="USD"/>
    <n v="9.99"/>
    <x v="0"/>
    <x v="11"/>
    <n v="1756"/>
    <n v="4"/>
    <n v="53"/>
    <n v="5"/>
    <x v="1"/>
    <x v="2"/>
    <n v="5"/>
  </r>
  <r>
    <x v="400"/>
    <x v="400"/>
    <x v="400"/>
    <s v="USD"/>
    <n v="3.99"/>
    <x v="0"/>
    <x v="12"/>
    <n v="511"/>
    <n v="4.5"/>
    <n v="57"/>
    <n v="4.5"/>
    <x v="1"/>
    <x v="0"/>
    <n v="1"/>
  </r>
  <r>
    <x v="401"/>
    <x v="401"/>
    <x v="401"/>
    <s v="USD"/>
    <n v="0.99"/>
    <x v="2"/>
    <x v="0"/>
    <n v="2609"/>
    <n v="3.5"/>
    <n v="9"/>
    <n v="4.5"/>
    <x v="4"/>
    <x v="0"/>
    <n v="1"/>
  </r>
  <r>
    <x v="402"/>
    <x v="402"/>
    <x v="402"/>
    <s v="USD"/>
    <n v="0"/>
    <x v="0"/>
    <x v="9"/>
    <n v="354"/>
    <n v="1.5"/>
    <n v="215"/>
    <n v="1"/>
    <x v="3"/>
    <x v="1"/>
    <n v="1"/>
  </r>
  <r>
    <x v="403"/>
    <x v="403"/>
    <x v="403"/>
    <s v="USD"/>
    <n v="0"/>
    <x v="2"/>
    <x v="7"/>
    <n v="1750"/>
    <n v="3.5"/>
    <n v="19"/>
    <n v="5"/>
    <x v="0"/>
    <x v="1"/>
    <n v="1"/>
  </r>
  <r>
    <x v="404"/>
    <x v="404"/>
    <x v="404"/>
    <s v="USD"/>
    <n v="1.99"/>
    <x v="3"/>
    <x v="0"/>
    <n v="1121"/>
    <n v="4.5"/>
    <n v="209"/>
    <n v="4.5"/>
    <x v="3"/>
    <x v="0"/>
    <n v="1"/>
  </r>
  <r>
    <x v="405"/>
    <x v="405"/>
    <x v="405"/>
    <s v="USD"/>
    <n v="0"/>
    <x v="0"/>
    <x v="10"/>
    <n v="339"/>
    <n v="4.5"/>
    <n v="7"/>
    <n v="4.5"/>
    <x v="0"/>
    <x v="1"/>
    <n v="1"/>
  </r>
  <r>
    <x v="406"/>
    <x v="406"/>
    <x v="406"/>
    <s v="USD"/>
    <n v="0"/>
    <x v="0"/>
    <x v="5"/>
    <n v="34322"/>
    <n v="4.5"/>
    <n v="3167"/>
    <n v="4.5"/>
    <x v="7"/>
    <x v="0"/>
    <n v="1"/>
  </r>
  <r>
    <x v="407"/>
    <x v="407"/>
    <x v="407"/>
    <s v="USD"/>
    <n v="1.99"/>
    <x v="0"/>
    <x v="1"/>
    <n v="162"/>
    <n v="4.5"/>
    <n v="17"/>
    <n v="4.5"/>
    <x v="0"/>
    <x v="4"/>
    <n v="3"/>
  </r>
  <r>
    <x v="408"/>
    <x v="408"/>
    <x v="408"/>
    <s v="USD"/>
    <n v="0"/>
    <x v="0"/>
    <x v="7"/>
    <n v="8"/>
    <n v="3"/>
    <n v="1"/>
    <n v="1"/>
    <x v="1"/>
    <x v="4"/>
    <n v="1"/>
  </r>
  <r>
    <x v="409"/>
    <x v="409"/>
    <x v="409"/>
    <s v="USD"/>
    <n v="2.99"/>
    <x v="0"/>
    <x v="16"/>
    <n v="4386"/>
    <n v="4.5"/>
    <n v="444"/>
    <n v="4.5"/>
    <x v="3"/>
    <x v="0"/>
    <n v="1"/>
  </r>
  <r>
    <x v="410"/>
    <x v="410"/>
    <x v="410"/>
    <s v="USD"/>
    <n v="4.99"/>
    <x v="0"/>
    <x v="0"/>
    <n v="5397"/>
    <n v="5"/>
    <n v="476"/>
    <n v="5"/>
    <x v="4"/>
    <x v="0"/>
    <n v="7"/>
  </r>
  <r>
    <x v="411"/>
    <x v="411"/>
    <x v="411"/>
    <s v="USD"/>
    <n v="0"/>
    <x v="2"/>
    <x v="9"/>
    <n v="75412"/>
    <n v="4.5"/>
    <n v="66"/>
    <n v="4.5"/>
    <x v="1"/>
    <x v="0"/>
    <n v="18"/>
  </r>
  <r>
    <x v="412"/>
    <x v="412"/>
    <x v="412"/>
    <s v="USD"/>
    <n v="0"/>
    <x v="2"/>
    <x v="9"/>
    <n v="97072"/>
    <n v="4"/>
    <n v="143"/>
    <n v="3.5"/>
    <x v="1"/>
    <x v="1"/>
    <n v="18"/>
  </r>
  <r>
    <x v="413"/>
    <x v="413"/>
    <x v="413"/>
    <s v="USD"/>
    <n v="0"/>
    <x v="1"/>
    <x v="12"/>
    <n v="9142"/>
    <n v="3.5"/>
    <n v="22"/>
    <n v="4"/>
    <x v="8"/>
    <x v="0"/>
    <n v="1"/>
  </r>
  <r>
    <x v="414"/>
    <x v="414"/>
    <x v="414"/>
    <s v="USD"/>
    <n v="1.99"/>
    <x v="0"/>
    <x v="0"/>
    <n v="1957"/>
    <n v="4.5"/>
    <n v="958"/>
    <n v="4.5"/>
    <x v="4"/>
    <x v="0"/>
    <n v="1"/>
  </r>
  <r>
    <x v="415"/>
    <x v="415"/>
    <x v="415"/>
    <s v="USD"/>
    <n v="4.99"/>
    <x v="2"/>
    <x v="13"/>
    <n v="2944"/>
    <n v="4"/>
    <n v="40"/>
    <n v="4.5"/>
    <x v="7"/>
    <x v="0"/>
    <n v="29"/>
  </r>
  <r>
    <x v="416"/>
    <x v="416"/>
    <x v="416"/>
    <s v="USD"/>
    <n v="1.99"/>
    <x v="0"/>
    <x v="14"/>
    <n v="588"/>
    <n v="4"/>
    <n v="54"/>
    <n v="4"/>
    <x v="1"/>
    <x v="1"/>
    <n v="14"/>
  </r>
  <r>
    <x v="417"/>
    <x v="417"/>
    <x v="417"/>
    <s v="USD"/>
    <n v="1.99"/>
    <x v="0"/>
    <x v="0"/>
    <n v="40552"/>
    <n v="4.5"/>
    <n v="238"/>
    <n v="4.5"/>
    <x v="4"/>
    <x v="4"/>
    <n v="1"/>
  </r>
  <r>
    <x v="418"/>
    <x v="418"/>
    <x v="418"/>
    <s v="USD"/>
    <n v="0.99"/>
    <x v="0"/>
    <x v="5"/>
    <n v="1267"/>
    <n v="4.5"/>
    <n v="0"/>
    <n v="0"/>
    <x v="0"/>
    <x v="1"/>
    <n v="3"/>
  </r>
  <r>
    <x v="419"/>
    <x v="419"/>
    <x v="419"/>
    <s v="USD"/>
    <n v="24.99"/>
    <x v="0"/>
    <x v="16"/>
    <n v="753"/>
    <n v="4"/>
    <n v="12"/>
    <n v="4.5"/>
    <x v="1"/>
    <x v="0"/>
    <n v="1"/>
  </r>
  <r>
    <x v="420"/>
    <x v="420"/>
    <x v="420"/>
    <s v="USD"/>
    <n v="2.99"/>
    <x v="0"/>
    <x v="2"/>
    <n v="725"/>
    <n v="4"/>
    <n v="26"/>
    <n v="4.5"/>
    <x v="7"/>
    <x v="0"/>
    <n v="13"/>
  </r>
  <r>
    <x v="421"/>
    <x v="421"/>
    <x v="421"/>
    <s v="USD"/>
    <n v="3.99"/>
    <x v="1"/>
    <x v="16"/>
    <n v="45"/>
    <n v="4.5"/>
    <n v="12"/>
    <n v="4.5"/>
    <x v="0"/>
    <x v="0"/>
    <n v="1"/>
  </r>
  <r>
    <x v="422"/>
    <x v="422"/>
    <x v="422"/>
    <s v="USD"/>
    <n v="0.99"/>
    <x v="1"/>
    <x v="0"/>
    <n v="14910"/>
    <n v="4"/>
    <n v="1003"/>
    <n v="4.5"/>
    <x v="6"/>
    <x v="0"/>
    <n v="1"/>
  </r>
  <r>
    <x v="423"/>
    <x v="423"/>
    <x v="423"/>
    <s v="USD"/>
    <n v="2.99"/>
    <x v="3"/>
    <x v="0"/>
    <n v="3064"/>
    <n v="3.5"/>
    <n v="1428"/>
    <n v="3.5"/>
    <x v="2"/>
    <x v="1"/>
    <n v="1"/>
  </r>
  <r>
    <x v="424"/>
    <x v="424"/>
    <x v="424"/>
    <s v="USD"/>
    <n v="0"/>
    <x v="2"/>
    <x v="19"/>
    <n v="12074"/>
    <n v="2.5"/>
    <n v="43"/>
    <n v="1.5"/>
    <x v="7"/>
    <x v="0"/>
    <n v="1"/>
  </r>
  <r>
    <x v="425"/>
    <x v="425"/>
    <x v="425"/>
    <s v="USD"/>
    <n v="4.99"/>
    <x v="0"/>
    <x v="1"/>
    <n v="336"/>
    <n v="4"/>
    <n v="2"/>
    <n v="3"/>
    <x v="1"/>
    <x v="0"/>
    <n v="1"/>
  </r>
  <r>
    <x v="426"/>
    <x v="426"/>
    <x v="426"/>
    <s v="USD"/>
    <n v="9.99"/>
    <x v="0"/>
    <x v="1"/>
    <n v="6257"/>
    <n v="4"/>
    <n v="15"/>
    <n v="4"/>
    <x v="1"/>
    <x v="0"/>
    <n v="11"/>
  </r>
  <r>
    <x v="427"/>
    <x v="427"/>
    <x v="427"/>
    <s v="USD"/>
    <n v="1.99"/>
    <x v="0"/>
    <x v="14"/>
    <n v="2445"/>
    <n v="4.5"/>
    <n v="41"/>
    <n v="5"/>
    <x v="7"/>
    <x v="0"/>
    <n v="1"/>
  </r>
  <r>
    <x v="428"/>
    <x v="428"/>
    <x v="428"/>
    <s v="USD"/>
    <n v="0.99"/>
    <x v="3"/>
    <x v="0"/>
    <n v="22150"/>
    <n v="4"/>
    <n v="1141"/>
    <n v="4.5"/>
    <x v="3"/>
    <x v="0"/>
    <n v="1"/>
  </r>
  <r>
    <x v="429"/>
    <x v="429"/>
    <x v="429"/>
    <s v="USD"/>
    <n v="0"/>
    <x v="2"/>
    <x v="9"/>
    <n v="23530"/>
    <n v="4"/>
    <n v="7"/>
    <n v="2.5"/>
    <x v="1"/>
    <x v="1"/>
    <n v="25"/>
  </r>
  <r>
    <x v="430"/>
    <x v="430"/>
    <x v="430"/>
    <s v="USD"/>
    <n v="9.99"/>
    <x v="0"/>
    <x v="0"/>
    <n v="10846"/>
    <n v="4.5"/>
    <n v="91"/>
    <n v="4.5"/>
    <x v="0"/>
    <x v="0"/>
    <n v="2"/>
  </r>
  <r>
    <x v="431"/>
    <x v="431"/>
    <x v="431"/>
    <s v="USD"/>
    <n v="0"/>
    <x v="0"/>
    <x v="3"/>
    <n v="55171"/>
    <n v="3.5"/>
    <n v="187"/>
    <n v="3.5"/>
    <x v="1"/>
    <x v="0"/>
    <n v="21"/>
  </r>
  <r>
    <x v="432"/>
    <x v="432"/>
    <x v="432"/>
    <s v="USD"/>
    <n v="0"/>
    <x v="1"/>
    <x v="16"/>
    <n v="5782"/>
    <n v="3.5"/>
    <n v="149"/>
    <n v="3.5"/>
    <x v="1"/>
    <x v="0"/>
    <n v="22"/>
  </r>
  <r>
    <x v="433"/>
    <x v="433"/>
    <x v="433"/>
    <s v="USD"/>
    <n v="0"/>
    <x v="0"/>
    <x v="2"/>
    <n v="24"/>
    <n v="3.5"/>
    <n v="2"/>
    <n v="5"/>
    <x v="1"/>
    <x v="2"/>
    <n v="3"/>
  </r>
  <r>
    <x v="434"/>
    <x v="434"/>
    <x v="434"/>
    <s v="USD"/>
    <n v="0"/>
    <x v="0"/>
    <x v="5"/>
    <n v="17"/>
    <n v="3.5"/>
    <n v="0"/>
    <n v="0"/>
    <x v="1"/>
    <x v="0"/>
    <n v="1"/>
  </r>
  <r>
    <x v="435"/>
    <x v="435"/>
    <x v="435"/>
    <s v="USD"/>
    <n v="1.99"/>
    <x v="1"/>
    <x v="0"/>
    <n v="35759"/>
    <n v="4.5"/>
    <n v="64"/>
    <n v="4"/>
    <x v="4"/>
    <x v="1"/>
    <n v="13"/>
  </r>
  <r>
    <x v="436"/>
    <x v="436"/>
    <x v="436"/>
    <s v="USD"/>
    <n v="2.99"/>
    <x v="1"/>
    <x v="0"/>
    <n v="18306"/>
    <n v="4"/>
    <n v="186"/>
    <n v="4.5"/>
    <x v="1"/>
    <x v="0"/>
    <n v="4"/>
  </r>
  <r>
    <x v="437"/>
    <x v="437"/>
    <x v="437"/>
    <s v="USD"/>
    <n v="0"/>
    <x v="0"/>
    <x v="16"/>
    <n v="13567"/>
    <n v="2"/>
    <n v="2625"/>
    <n v="1.5"/>
    <x v="4"/>
    <x v="0"/>
    <n v="14"/>
  </r>
  <r>
    <x v="438"/>
    <x v="438"/>
    <x v="438"/>
    <s v="USD"/>
    <n v="1.99"/>
    <x v="0"/>
    <x v="10"/>
    <n v="240"/>
    <n v="3"/>
    <n v="2"/>
    <n v="4.5"/>
    <x v="1"/>
    <x v="0"/>
    <n v="1"/>
  </r>
  <r>
    <x v="439"/>
    <x v="439"/>
    <x v="439"/>
    <s v="USD"/>
    <n v="0"/>
    <x v="1"/>
    <x v="13"/>
    <n v="56170"/>
    <n v="2"/>
    <n v="1264"/>
    <n v="2"/>
    <x v="1"/>
    <x v="0"/>
    <n v="2"/>
  </r>
  <r>
    <x v="440"/>
    <x v="440"/>
    <x v="440"/>
    <s v="USD"/>
    <n v="3.99"/>
    <x v="0"/>
    <x v="16"/>
    <n v="19"/>
    <n v="4.5"/>
    <n v="0"/>
    <n v="0"/>
    <x v="7"/>
    <x v="0"/>
    <n v="2"/>
  </r>
  <r>
    <x v="441"/>
    <x v="441"/>
    <x v="441"/>
    <s v="USD"/>
    <n v="0"/>
    <x v="0"/>
    <x v="15"/>
    <n v="0"/>
    <n v="0"/>
    <n v="0"/>
    <n v="0"/>
    <x v="9"/>
    <x v="0"/>
    <n v="1"/>
  </r>
  <r>
    <x v="442"/>
    <x v="442"/>
    <x v="442"/>
    <s v="USD"/>
    <n v="1.99"/>
    <x v="0"/>
    <x v="14"/>
    <n v="10463"/>
    <n v="4.5"/>
    <n v="193"/>
    <n v="3.5"/>
    <x v="0"/>
    <x v="0"/>
    <n v="3"/>
  </r>
  <r>
    <x v="443"/>
    <x v="443"/>
    <x v="443"/>
    <s v="USD"/>
    <n v="0"/>
    <x v="1"/>
    <x v="17"/>
    <n v="1255"/>
    <n v="4.5"/>
    <n v="432"/>
    <n v="4.5"/>
    <x v="0"/>
    <x v="0"/>
    <n v="1"/>
  </r>
  <r>
    <x v="444"/>
    <x v="444"/>
    <x v="444"/>
    <s v="USD"/>
    <n v="0.99"/>
    <x v="0"/>
    <x v="0"/>
    <n v="5803"/>
    <n v="4"/>
    <n v="10"/>
    <n v="4"/>
    <x v="1"/>
    <x v="0"/>
    <n v="1"/>
  </r>
  <r>
    <x v="445"/>
    <x v="445"/>
    <x v="445"/>
    <s v="USD"/>
    <n v="1.99"/>
    <x v="3"/>
    <x v="0"/>
    <n v="227"/>
    <n v="4"/>
    <n v="225"/>
    <n v="4"/>
    <x v="8"/>
    <x v="0"/>
    <n v="1"/>
  </r>
  <r>
    <x v="446"/>
    <x v="446"/>
    <x v="446"/>
    <s v="USD"/>
    <n v="9.99"/>
    <x v="0"/>
    <x v="15"/>
    <n v="342"/>
    <n v="3.5"/>
    <n v="2"/>
    <n v="4"/>
    <x v="1"/>
    <x v="1"/>
    <n v="5"/>
  </r>
  <r>
    <x v="447"/>
    <x v="447"/>
    <x v="447"/>
    <s v="USD"/>
    <n v="2.99"/>
    <x v="0"/>
    <x v="14"/>
    <n v="7578"/>
    <n v="4.5"/>
    <n v="67"/>
    <n v="5"/>
    <x v="1"/>
    <x v="0"/>
    <n v="1"/>
  </r>
  <r>
    <x v="448"/>
    <x v="448"/>
    <x v="448"/>
    <s v="USD"/>
    <n v="6.99"/>
    <x v="0"/>
    <x v="0"/>
    <n v="1156"/>
    <n v="3.5"/>
    <n v="951"/>
    <n v="3.5"/>
    <x v="8"/>
    <x v="0"/>
    <n v="1"/>
  </r>
  <r>
    <x v="449"/>
    <x v="449"/>
    <x v="449"/>
    <s v="USD"/>
    <n v="0"/>
    <x v="0"/>
    <x v="16"/>
    <n v="7197"/>
    <n v="3.5"/>
    <n v="0"/>
    <n v="0"/>
    <x v="1"/>
    <x v="2"/>
    <n v="4"/>
  </r>
  <r>
    <x v="450"/>
    <x v="450"/>
    <x v="450"/>
    <s v="USD"/>
    <n v="2.99"/>
    <x v="0"/>
    <x v="13"/>
    <n v="5"/>
    <n v="3"/>
    <n v="0"/>
    <n v="0"/>
    <x v="1"/>
    <x v="2"/>
    <n v="3"/>
  </r>
  <r>
    <x v="451"/>
    <x v="451"/>
    <x v="451"/>
    <s v="USD"/>
    <n v="0.99"/>
    <x v="0"/>
    <x v="0"/>
    <n v="3432"/>
    <n v="3"/>
    <n v="0"/>
    <n v="0"/>
    <x v="0"/>
    <x v="0"/>
    <n v="10"/>
  </r>
  <r>
    <x v="452"/>
    <x v="452"/>
    <x v="452"/>
    <s v="USD"/>
    <n v="3.99"/>
    <x v="0"/>
    <x v="16"/>
    <n v="0"/>
    <n v="0"/>
    <n v="0"/>
    <n v="0"/>
    <x v="1"/>
    <x v="1"/>
    <n v="1"/>
  </r>
  <r>
    <x v="453"/>
    <x v="453"/>
    <x v="453"/>
    <s v="USD"/>
    <n v="4.99"/>
    <x v="0"/>
    <x v="0"/>
    <n v="24306"/>
    <n v="4.5"/>
    <n v="6"/>
    <n v="5"/>
    <x v="7"/>
    <x v="0"/>
    <n v="9"/>
  </r>
  <r>
    <x v="454"/>
    <x v="454"/>
    <x v="454"/>
    <s v="USD"/>
    <n v="0"/>
    <x v="2"/>
    <x v="8"/>
    <n v="312"/>
    <n v="3.5"/>
    <n v="0"/>
    <n v="0"/>
    <x v="1"/>
    <x v="0"/>
    <n v="1"/>
  </r>
  <r>
    <x v="455"/>
    <x v="455"/>
    <x v="455"/>
    <s v="USD"/>
    <n v="0"/>
    <x v="0"/>
    <x v="20"/>
    <n v="105274"/>
    <n v="4.5"/>
    <n v="1774"/>
    <n v="4.5"/>
    <x v="1"/>
    <x v="0"/>
    <n v="5"/>
  </r>
  <r>
    <x v="456"/>
    <x v="456"/>
    <x v="456"/>
    <s v="USD"/>
    <n v="2.99"/>
    <x v="0"/>
    <x v="7"/>
    <n v="25475"/>
    <n v="4.5"/>
    <n v="71"/>
    <n v="4"/>
    <x v="1"/>
    <x v="2"/>
    <n v="11"/>
  </r>
  <r>
    <x v="457"/>
    <x v="457"/>
    <x v="457"/>
    <s v="USD"/>
    <n v="0.99"/>
    <x v="0"/>
    <x v="0"/>
    <n v="8718"/>
    <n v="4"/>
    <n v="381"/>
    <n v="4.5"/>
    <x v="3"/>
    <x v="0"/>
    <n v="1"/>
  </r>
  <r>
    <x v="458"/>
    <x v="458"/>
    <x v="458"/>
    <s v="USD"/>
    <n v="0"/>
    <x v="0"/>
    <x v="13"/>
    <n v="29492"/>
    <n v="3.5"/>
    <n v="51"/>
    <n v="4"/>
    <x v="7"/>
    <x v="0"/>
    <n v="13"/>
  </r>
  <r>
    <x v="459"/>
    <x v="459"/>
    <x v="459"/>
    <s v="USD"/>
    <n v="4.99"/>
    <x v="0"/>
    <x v="13"/>
    <n v="12787"/>
    <n v="4.5"/>
    <n v="12"/>
    <n v="4.5"/>
    <x v="0"/>
    <x v="0"/>
    <n v="1"/>
  </r>
  <r>
    <x v="460"/>
    <x v="460"/>
    <x v="460"/>
    <s v="USD"/>
    <n v="4.99"/>
    <x v="2"/>
    <x v="7"/>
    <n v="2237"/>
    <n v="4"/>
    <n v="41"/>
    <n v="3.5"/>
    <x v="7"/>
    <x v="0"/>
    <n v="2"/>
  </r>
  <r>
    <x v="461"/>
    <x v="461"/>
    <x v="461"/>
    <s v="USD"/>
    <n v="0.99"/>
    <x v="0"/>
    <x v="7"/>
    <n v="108"/>
    <n v="4"/>
    <n v="74"/>
    <n v="4.5"/>
    <x v="4"/>
    <x v="4"/>
    <n v="1"/>
  </r>
  <r>
    <x v="462"/>
    <x v="462"/>
    <x v="462"/>
    <s v="USD"/>
    <n v="0"/>
    <x v="1"/>
    <x v="6"/>
    <n v="25403"/>
    <n v="4.5"/>
    <n v="1598"/>
    <n v="4.5"/>
    <x v="1"/>
    <x v="2"/>
    <n v="9"/>
  </r>
  <r>
    <x v="463"/>
    <x v="463"/>
    <x v="463"/>
    <s v="USD"/>
    <n v="0"/>
    <x v="0"/>
    <x v="17"/>
    <n v="210"/>
    <n v="3.5"/>
    <n v="4"/>
    <n v="4.5"/>
    <x v="1"/>
    <x v="0"/>
    <n v="1"/>
  </r>
  <r>
    <x v="464"/>
    <x v="464"/>
    <x v="464"/>
    <s v="USD"/>
    <n v="0"/>
    <x v="0"/>
    <x v="3"/>
    <n v="169"/>
    <n v="4"/>
    <n v="16"/>
    <n v="4.5"/>
    <x v="1"/>
    <x v="0"/>
    <n v="5"/>
  </r>
  <r>
    <x v="465"/>
    <x v="465"/>
    <x v="465"/>
    <s v="USD"/>
    <n v="1.99"/>
    <x v="0"/>
    <x v="1"/>
    <n v="7447"/>
    <n v="4.5"/>
    <n v="18"/>
    <n v="4.5"/>
    <x v="1"/>
    <x v="1"/>
    <n v="29"/>
  </r>
  <r>
    <x v="466"/>
    <x v="466"/>
    <x v="466"/>
    <s v="USD"/>
    <n v="2.99"/>
    <x v="0"/>
    <x v="16"/>
    <n v="12833"/>
    <n v="4.5"/>
    <n v="282"/>
    <n v="4.5"/>
    <x v="4"/>
    <x v="0"/>
    <n v="1"/>
  </r>
  <r>
    <x v="467"/>
    <x v="467"/>
    <x v="467"/>
    <s v="USD"/>
    <n v="0"/>
    <x v="0"/>
    <x v="7"/>
    <n v="130450"/>
    <n v="5"/>
    <n v="1010"/>
    <n v="4.5"/>
    <x v="4"/>
    <x v="1"/>
    <n v="22"/>
  </r>
  <r>
    <x v="468"/>
    <x v="468"/>
    <x v="468"/>
    <s v="USD"/>
    <n v="4.99"/>
    <x v="0"/>
    <x v="0"/>
    <n v="6"/>
    <n v="4"/>
    <n v="0"/>
    <n v="0"/>
    <x v="0"/>
    <x v="0"/>
    <n v="1"/>
  </r>
  <r>
    <x v="469"/>
    <x v="469"/>
    <x v="469"/>
    <s v="USD"/>
    <n v="0"/>
    <x v="0"/>
    <x v="17"/>
    <n v="1111"/>
    <n v="1.5"/>
    <n v="0"/>
    <n v="0"/>
    <x v="1"/>
    <x v="2"/>
    <n v="12"/>
  </r>
  <r>
    <x v="470"/>
    <x v="470"/>
    <x v="470"/>
    <s v="USD"/>
    <n v="0"/>
    <x v="1"/>
    <x v="10"/>
    <n v="3194"/>
    <n v="4.5"/>
    <n v="18"/>
    <n v="4.5"/>
    <x v="1"/>
    <x v="0"/>
    <n v="13"/>
  </r>
  <r>
    <x v="471"/>
    <x v="471"/>
    <x v="471"/>
    <s v="USD"/>
    <n v="1.99"/>
    <x v="0"/>
    <x v="11"/>
    <n v="1399"/>
    <n v="2.5"/>
    <n v="24"/>
    <n v="2.5"/>
    <x v="3"/>
    <x v="1"/>
    <n v="7"/>
  </r>
  <r>
    <x v="472"/>
    <x v="472"/>
    <x v="472"/>
    <s v="USD"/>
    <n v="3.99"/>
    <x v="2"/>
    <x v="12"/>
    <n v="10"/>
    <n v="4.5"/>
    <n v="0"/>
    <n v="0"/>
    <x v="1"/>
    <x v="1"/>
    <n v="1"/>
  </r>
  <r>
    <x v="473"/>
    <x v="473"/>
    <x v="473"/>
    <s v="USD"/>
    <n v="0"/>
    <x v="2"/>
    <x v="7"/>
    <n v="1990"/>
    <n v="4.5"/>
    <n v="0"/>
    <n v="0"/>
    <x v="0"/>
    <x v="1"/>
    <n v="1"/>
  </r>
  <r>
    <x v="474"/>
    <x v="474"/>
    <x v="474"/>
    <s v="USD"/>
    <n v="0"/>
    <x v="0"/>
    <x v="3"/>
    <n v="8149"/>
    <n v="4"/>
    <n v="173"/>
    <n v="4.5"/>
    <x v="1"/>
    <x v="0"/>
    <n v="1"/>
  </r>
  <r>
    <x v="475"/>
    <x v="475"/>
    <x v="475"/>
    <s v="USD"/>
    <n v="4.99"/>
    <x v="0"/>
    <x v="11"/>
    <n v="29376"/>
    <n v="4.5"/>
    <n v="11"/>
    <n v="5"/>
    <x v="7"/>
    <x v="0"/>
    <n v="11"/>
  </r>
  <r>
    <x v="476"/>
    <x v="476"/>
    <x v="476"/>
    <s v="USD"/>
    <n v="0"/>
    <x v="0"/>
    <x v="3"/>
    <n v="74"/>
    <n v="4.5"/>
    <n v="3"/>
    <n v="5"/>
    <x v="1"/>
    <x v="2"/>
    <n v="1"/>
  </r>
  <r>
    <x v="477"/>
    <x v="477"/>
    <x v="477"/>
    <s v="USD"/>
    <n v="0"/>
    <x v="0"/>
    <x v="9"/>
    <n v="164249"/>
    <n v="4.5"/>
    <n v="206"/>
    <n v="4.5"/>
    <x v="1"/>
    <x v="0"/>
    <n v="32"/>
  </r>
  <r>
    <x v="478"/>
    <x v="478"/>
    <x v="478"/>
    <s v="USD"/>
    <n v="2.99"/>
    <x v="0"/>
    <x v="0"/>
    <n v="14605"/>
    <n v="4.5"/>
    <n v="23"/>
    <n v="5"/>
    <x v="1"/>
    <x v="1"/>
    <n v="9"/>
  </r>
  <r>
    <x v="479"/>
    <x v="479"/>
    <x v="479"/>
    <s v="USD"/>
    <n v="0"/>
    <x v="0"/>
    <x v="3"/>
    <n v="130823"/>
    <n v="4.5"/>
    <n v="29363"/>
    <n v="5"/>
    <x v="1"/>
    <x v="2"/>
    <n v="2"/>
  </r>
  <r>
    <x v="480"/>
    <x v="480"/>
    <x v="480"/>
    <s v="USD"/>
    <n v="0.99"/>
    <x v="0"/>
    <x v="13"/>
    <n v="486"/>
    <n v="4.5"/>
    <n v="25"/>
    <n v="4"/>
    <x v="1"/>
    <x v="0"/>
    <n v="9"/>
  </r>
  <r>
    <x v="481"/>
    <x v="481"/>
    <x v="481"/>
    <s v="USD"/>
    <n v="0.99"/>
    <x v="0"/>
    <x v="6"/>
    <n v="8946"/>
    <n v="4.5"/>
    <n v="1776"/>
    <n v="4.5"/>
    <x v="3"/>
    <x v="1"/>
    <n v="1"/>
  </r>
  <r>
    <x v="482"/>
    <x v="482"/>
    <x v="482"/>
    <s v="USD"/>
    <n v="0.99"/>
    <x v="0"/>
    <x v="0"/>
    <n v="1993"/>
    <n v="4"/>
    <n v="36"/>
    <n v="4"/>
    <x v="4"/>
    <x v="0"/>
    <n v="7"/>
  </r>
  <r>
    <x v="483"/>
    <x v="483"/>
    <x v="483"/>
    <s v="USD"/>
    <n v="0"/>
    <x v="0"/>
    <x v="9"/>
    <n v="43877"/>
    <n v="4.5"/>
    <n v="80"/>
    <n v="4.5"/>
    <x v="1"/>
    <x v="1"/>
    <n v="13"/>
  </r>
  <r>
    <x v="484"/>
    <x v="484"/>
    <x v="484"/>
    <s v="USD"/>
    <n v="0.99"/>
    <x v="0"/>
    <x v="14"/>
    <n v="2377"/>
    <n v="4.5"/>
    <n v="5"/>
    <n v="5"/>
    <x v="1"/>
    <x v="0"/>
    <n v="1"/>
  </r>
  <r>
    <x v="485"/>
    <x v="485"/>
    <x v="485"/>
    <s v="USD"/>
    <n v="0"/>
    <x v="2"/>
    <x v="13"/>
    <n v="1590"/>
    <n v="4.5"/>
    <n v="6"/>
    <n v="5"/>
    <x v="0"/>
    <x v="1"/>
    <n v="2"/>
  </r>
  <r>
    <x v="486"/>
    <x v="486"/>
    <x v="486"/>
    <s v="USD"/>
    <n v="0.99"/>
    <x v="0"/>
    <x v="0"/>
    <n v="2070"/>
    <n v="4"/>
    <n v="16"/>
    <n v="4.5"/>
    <x v="1"/>
    <x v="0"/>
    <n v="1"/>
  </r>
  <r>
    <x v="487"/>
    <x v="487"/>
    <x v="487"/>
    <s v="USD"/>
    <n v="0"/>
    <x v="0"/>
    <x v="17"/>
    <n v="9"/>
    <n v="4"/>
    <n v="0"/>
    <n v="0"/>
    <x v="1"/>
    <x v="1"/>
    <n v="1"/>
  </r>
  <r>
    <x v="488"/>
    <x v="488"/>
    <x v="488"/>
    <s v="USD"/>
    <n v="3.99"/>
    <x v="0"/>
    <x v="4"/>
    <n v="11530"/>
    <n v="4.5"/>
    <n v="81"/>
    <n v="4.5"/>
    <x v="1"/>
    <x v="1"/>
    <n v="1"/>
  </r>
  <r>
    <x v="489"/>
    <x v="489"/>
    <x v="489"/>
    <s v="USD"/>
    <n v="0"/>
    <x v="2"/>
    <x v="17"/>
    <n v="194"/>
    <n v="4"/>
    <n v="0"/>
    <n v="0"/>
    <x v="1"/>
    <x v="1"/>
    <n v="2"/>
  </r>
  <r>
    <x v="490"/>
    <x v="490"/>
    <x v="490"/>
    <s v="USD"/>
    <n v="0"/>
    <x v="0"/>
    <x v="11"/>
    <n v="200"/>
    <n v="3.5"/>
    <n v="0"/>
    <n v="0"/>
    <x v="1"/>
    <x v="1"/>
    <n v="1"/>
  </r>
  <r>
    <x v="491"/>
    <x v="491"/>
    <x v="491"/>
    <s v="USD"/>
    <n v="0"/>
    <x v="0"/>
    <x v="9"/>
    <n v="16772"/>
    <n v="4.5"/>
    <n v="293"/>
    <n v="3"/>
    <x v="7"/>
    <x v="2"/>
    <n v="3"/>
  </r>
  <r>
    <x v="492"/>
    <x v="492"/>
    <x v="492"/>
    <s v="USD"/>
    <n v="0.99"/>
    <x v="0"/>
    <x v="0"/>
    <n v="9"/>
    <n v="4"/>
    <n v="7"/>
    <n v="4.5"/>
    <x v="3"/>
    <x v="0"/>
    <n v="5"/>
  </r>
  <r>
    <x v="493"/>
    <x v="493"/>
    <x v="493"/>
    <s v="USD"/>
    <n v="0.99"/>
    <x v="0"/>
    <x v="0"/>
    <n v="2113"/>
    <n v="3.5"/>
    <n v="20"/>
    <n v="2.5"/>
    <x v="4"/>
    <x v="0"/>
    <n v="1"/>
  </r>
  <r>
    <x v="494"/>
    <x v="494"/>
    <x v="494"/>
    <s v="USD"/>
    <n v="0"/>
    <x v="1"/>
    <x v="19"/>
    <n v="794"/>
    <n v="4"/>
    <n v="8"/>
    <n v="3.5"/>
    <x v="1"/>
    <x v="0"/>
    <n v="1"/>
  </r>
  <r>
    <x v="495"/>
    <x v="495"/>
    <x v="495"/>
    <s v="USD"/>
    <n v="0"/>
    <x v="0"/>
    <x v="17"/>
    <n v="8939"/>
    <n v="4"/>
    <n v="15"/>
    <n v="1.5"/>
    <x v="1"/>
    <x v="0"/>
    <n v="29"/>
  </r>
  <r>
    <x v="496"/>
    <x v="496"/>
    <x v="496"/>
    <s v="USD"/>
    <n v="0"/>
    <x v="2"/>
    <x v="7"/>
    <n v="308"/>
    <n v="3.5"/>
    <n v="0"/>
    <n v="0"/>
    <x v="1"/>
    <x v="1"/>
    <n v="1"/>
  </r>
  <r>
    <x v="497"/>
    <x v="497"/>
    <x v="497"/>
    <s v="USD"/>
    <n v="0"/>
    <x v="0"/>
    <x v="16"/>
    <n v="5"/>
    <n v="2"/>
    <n v="1"/>
    <n v="1"/>
    <x v="0"/>
    <x v="1"/>
    <n v="2"/>
  </r>
  <r>
    <x v="498"/>
    <x v="498"/>
    <x v="498"/>
    <s v="USD"/>
    <n v="0.99"/>
    <x v="1"/>
    <x v="0"/>
    <n v="326482"/>
    <n v="5"/>
    <n v="177050"/>
    <n v="5"/>
    <x v="3"/>
    <x v="0"/>
    <n v="13"/>
  </r>
  <r>
    <x v="499"/>
    <x v="499"/>
    <x v="499"/>
    <s v="USD"/>
    <n v="0"/>
    <x v="0"/>
    <x v="3"/>
    <n v="3801"/>
    <n v="4"/>
    <n v="6"/>
    <n v="4"/>
    <x v="1"/>
    <x v="3"/>
    <n v="1"/>
  </r>
  <r>
    <x v="500"/>
    <x v="500"/>
    <x v="500"/>
    <s v="USD"/>
    <n v="0"/>
    <x v="0"/>
    <x v="0"/>
    <n v="209"/>
    <n v="3.5"/>
    <n v="1"/>
    <n v="5"/>
    <x v="1"/>
    <x v="0"/>
    <n v="1"/>
  </r>
  <r>
    <x v="501"/>
    <x v="501"/>
    <x v="501"/>
    <s v="USD"/>
    <n v="0.99"/>
    <x v="0"/>
    <x v="0"/>
    <n v="33868"/>
    <n v="4.5"/>
    <n v="463"/>
    <n v="4.5"/>
    <x v="3"/>
    <x v="1"/>
    <n v="1"/>
  </r>
  <r>
    <x v="502"/>
    <x v="502"/>
    <x v="502"/>
    <s v="USD"/>
    <n v="0.99"/>
    <x v="3"/>
    <x v="13"/>
    <n v="13741"/>
    <n v="3.5"/>
    <n v="58"/>
    <n v="2.5"/>
    <x v="3"/>
    <x v="2"/>
    <n v="1"/>
  </r>
  <r>
    <x v="503"/>
    <x v="503"/>
    <x v="503"/>
    <s v="USD"/>
    <n v="0"/>
    <x v="0"/>
    <x v="4"/>
    <n v="18418"/>
    <n v="4.5"/>
    <n v="706"/>
    <n v="5"/>
    <x v="1"/>
    <x v="0"/>
    <n v="16"/>
  </r>
  <r>
    <x v="504"/>
    <x v="504"/>
    <x v="504"/>
    <s v="USD"/>
    <n v="4.99"/>
    <x v="0"/>
    <x v="12"/>
    <n v="21"/>
    <n v="1.5"/>
    <n v="0"/>
    <n v="0"/>
    <x v="1"/>
    <x v="0"/>
    <n v="1"/>
  </r>
  <r>
    <x v="505"/>
    <x v="505"/>
    <x v="128"/>
    <s v="USD"/>
    <n v="4.99"/>
    <x v="0"/>
    <x v="0"/>
    <n v="1588"/>
    <n v="3.5"/>
    <n v="6"/>
    <n v="4.5"/>
    <x v="1"/>
    <x v="0"/>
    <n v="7"/>
  </r>
  <r>
    <x v="506"/>
    <x v="506"/>
    <x v="505"/>
    <s v="USD"/>
    <n v="0"/>
    <x v="0"/>
    <x v="8"/>
    <n v="8094"/>
    <n v="3"/>
    <n v="191"/>
    <n v="2.5"/>
    <x v="1"/>
    <x v="1"/>
    <n v="1"/>
  </r>
  <r>
    <x v="507"/>
    <x v="507"/>
    <x v="506"/>
    <s v="USD"/>
    <n v="0"/>
    <x v="0"/>
    <x v="7"/>
    <n v="1652"/>
    <n v="3"/>
    <n v="202"/>
    <n v="2.5"/>
    <x v="0"/>
    <x v="3"/>
    <n v="32"/>
  </r>
  <r>
    <x v="508"/>
    <x v="508"/>
    <x v="507"/>
    <s v="USD"/>
    <n v="0.99"/>
    <x v="0"/>
    <x v="1"/>
    <n v="5482"/>
    <n v="4.5"/>
    <n v="25"/>
    <n v="4.5"/>
    <x v="1"/>
    <x v="1"/>
    <n v="14"/>
  </r>
  <r>
    <x v="509"/>
    <x v="509"/>
    <x v="508"/>
    <s v="USD"/>
    <n v="13.99"/>
    <x v="1"/>
    <x v="21"/>
    <n v="611"/>
    <n v="4.5"/>
    <n v="186"/>
    <n v="4.5"/>
    <x v="1"/>
    <x v="0"/>
    <n v="1"/>
  </r>
  <r>
    <x v="510"/>
    <x v="510"/>
    <x v="509"/>
    <s v="USD"/>
    <n v="0"/>
    <x v="0"/>
    <x v="7"/>
    <n v="26697"/>
    <n v="4.5"/>
    <n v="3109"/>
    <n v="4.5"/>
    <x v="1"/>
    <x v="0"/>
    <n v="1"/>
  </r>
  <r>
    <x v="511"/>
    <x v="511"/>
    <x v="510"/>
    <s v="USD"/>
    <n v="0"/>
    <x v="2"/>
    <x v="17"/>
    <n v="317"/>
    <n v="4"/>
    <n v="0"/>
    <n v="0"/>
    <x v="0"/>
    <x v="1"/>
    <n v="1"/>
  </r>
  <r>
    <x v="512"/>
    <x v="512"/>
    <x v="511"/>
    <s v="USD"/>
    <n v="4.99"/>
    <x v="1"/>
    <x v="0"/>
    <n v="14202"/>
    <n v="3.5"/>
    <n v="638"/>
    <n v="3.5"/>
    <x v="4"/>
    <x v="0"/>
    <n v="10"/>
  </r>
  <r>
    <x v="513"/>
    <x v="513"/>
    <x v="512"/>
    <s v="USD"/>
    <n v="0"/>
    <x v="0"/>
    <x v="16"/>
    <n v="2064"/>
    <n v="2.5"/>
    <n v="2"/>
    <n v="4"/>
    <x v="1"/>
    <x v="0"/>
    <n v="32"/>
  </r>
  <r>
    <x v="514"/>
    <x v="514"/>
    <x v="513"/>
    <s v="USD"/>
    <n v="0"/>
    <x v="0"/>
    <x v="7"/>
    <n v="746"/>
    <n v="4.5"/>
    <n v="1"/>
    <n v="5"/>
    <x v="4"/>
    <x v="1"/>
    <n v="1"/>
  </r>
  <r>
    <x v="515"/>
    <x v="515"/>
    <x v="514"/>
    <s v="USD"/>
    <n v="0.99"/>
    <x v="1"/>
    <x v="13"/>
    <n v="0"/>
    <n v="0"/>
    <n v="0"/>
    <n v="0"/>
    <x v="4"/>
    <x v="0"/>
    <n v="1"/>
  </r>
  <r>
    <x v="516"/>
    <x v="516"/>
    <x v="515"/>
    <s v="USD"/>
    <n v="0"/>
    <x v="2"/>
    <x v="9"/>
    <n v="52642"/>
    <n v="3.5"/>
    <n v="16"/>
    <n v="3.5"/>
    <x v="1"/>
    <x v="0"/>
    <n v="31"/>
  </r>
  <r>
    <x v="517"/>
    <x v="517"/>
    <x v="516"/>
    <s v="USD"/>
    <n v="0"/>
    <x v="0"/>
    <x v="10"/>
    <n v="27317"/>
    <n v="2.5"/>
    <n v="2"/>
    <n v="5"/>
    <x v="1"/>
    <x v="3"/>
    <n v="1"/>
  </r>
  <r>
    <x v="518"/>
    <x v="518"/>
    <x v="517"/>
    <s v="USD"/>
    <n v="4.99"/>
    <x v="0"/>
    <x v="16"/>
    <n v="76"/>
    <n v="4"/>
    <n v="2"/>
    <n v="1"/>
    <x v="1"/>
    <x v="0"/>
    <n v="5"/>
  </r>
  <r>
    <x v="519"/>
    <x v="519"/>
    <x v="518"/>
    <s v="USD"/>
    <n v="0"/>
    <x v="1"/>
    <x v="14"/>
    <n v="2161558"/>
    <n v="4.5"/>
    <n v="1289"/>
    <n v="4"/>
    <x v="1"/>
    <x v="1"/>
    <n v="29"/>
  </r>
  <r>
    <x v="520"/>
    <x v="520"/>
    <x v="519"/>
    <s v="USD"/>
    <n v="4.99"/>
    <x v="0"/>
    <x v="1"/>
    <n v="2554"/>
    <n v="4.5"/>
    <n v="93"/>
    <n v="3.5"/>
    <x v="1"/>
    <x v="0"/>
    <n v="17"/>
  </r>
  <r>
    <x v="521"/>
    <x v="521"/>
    <x v="520"/>
    <s v="USD"/>
    <n v="0.99"/>
    <x v="0"/>
    <x v="0"/>
    <n v="1058"/>
    <n v="3.5"/>
    <n v="3"/>
    <n v="3.5"/>
    <x v="1"/>
    <x v="4"/>
    <n v="1"/>
  </r>
  <r>
    <x v="522"/>
    <x v="522"/>
    <x v="521"/>
    <s v="USD"/>
    <n v="1.99"/>
    <x v="0"/>
    <x v="0"/>
    <n v="10382"/>
    <n v="4"/>
    <n v="281"/>
    <n v="3.5"/>
    <x v="7"/>
    <x v="0"/>
    <n v="6"/>
  </r>
  <r>
    <x v="523"/>
    <x v="523"/>
    <x v="522"/>
    <s v="USD"/>
    <n v="0.99"/>
    <x v="0"/>
    <x v="0"/>
    <n v="1428"/>
    <n v="3.5"/>
    <n v="1417"/>
    <n v="3.5"/>
    <x v="2"/>
    <x v="1"/>
    <n v="1"/>
  </r>
  <r>
    <x v="524"/>
    <x v="524"/>
    <x v="523"/>
    <s v="USD"/>
    <n v="0"/>
    <x v="0"/>
    <x v="13"/>
    <n v="3134"/>
    <n v="2.5"/>
    <n v="160"/>
    <n v="3"/>
    <x v="7"/>
    <x v="2"/>
    <n v="1"/>
  </r>
  <r>
    <x v="525"/>
    <x v="525"/>
    <x v="524"/>
    <s v="USD"/>
    <n v="0"/>
    <x v="0"/>
    <x v="13"/>
    <n v="596"/>
    <n v="2.5"/>
    <n v="0"/>
    <n v="0"/>
    <x v="7"/>
    <x v="0"/>
    <n v="3"/>
  </r>
  <r>
    <x v="526"/>
    <x v="526"/>
    <x v="525"/>
    <s v="USD"/>
    <n v="4.99"/>
    <x v="3"/>
    <x v="0"/>
    <n v="4378"/>
    <n v="4.5"/>
    <n v="251"/>
    <n v="4.5"/>
    <x v="3"/>
    <x v="0"/>
    <n v="1"/>
  </r>
  <r>
    <x v="527"/>
    <x v="527"/>
    <x v="526"/>
    <s v="USD"/>
    <n v="4.99"/>
    <x v="0"/>
    <x v="15"/>
    <n v="280"/>
    <n v="4"/>
    <n v="12"/>
    <n v="4"/>
    <x v="1"/>
    <x v="1"/>
    <n v="6"/>
  </r>
  <r>
    <x v="528"/>
    <x v="528"/>
    <x v="527"/>
    <s v="USD"/>
    <n v="4.99"/>
    <x v="0"/>
    <x v="13"/>
    <n v="1045"/>
    <n v="4"/>
    <n v="2"/>
    <n v="2.5"/>
    <x v="7"/>
    <x v="0"/>
    <n v="7"/>
  </r>
  <r>
    <x v="529"/>
    <x v="529"/>
    <x v="528"/>
    <s v="USD"/>
    <n v="0"/>
    <x v="2"/>
    <x v="7"/>
    <n v="1110"/>
    <n v="4.5"/>
    <n v="31"/>
    <n v="3.5"/>
    <x v="0"/>
    <x v="1"/>
    <n v="31"/>
  </r>
  <r>
    <x v="530"/>
    <x v="530"/>
    <x v="529"/>
    <s v="USD"/>
    <n v="4.99"/>
    <x v="0"/>
    <x v="0"/>
    <n v="11154"/>
    <n v="4.5"/>
    <n v="1862"/>
    <n v="5"/>
    <x v="0"/>
    <x v="0"/>
    <n v="3"/>
  </r>
  <r>
    <x v="531"/>
    <x v="531"/>
    <x v="530"/>
    <s v="USD"/>
    <n v="0"/>
    <x v="0"/>
    <x v="21"/>
    <n v="0"/>
    <n v="0"/>
    <n v="0"/>
    <n v="0"/>
    <x v="0"/>
    <x v="1"/>
    <n v="3"/>
  </r>
  <r>
    <x v="532"/>
    <x v="532"/>
    <x v="531"/>
    <s v="USD"/>
    <n v="0"/>
    <x v="2"/>
    <x v="5"/>
    <n v="258"/>
    <n v="2"/>
    <n v="0"/>
    <n v="0"/>
    <x v="1"/>
    <x v="1"/>
    <n v="1"/>
  </r>
  <r>
    <x v="533"/>
    <x v="533"/>
    <x v="532"/>
    <s v="USD"/>
    <n v="0.99"/>
    <x v="0"/>
    <x v="0"/>
    <n v="44567"/>
    <n v="4.5"/>
    <n v="202"/>
    <n v="4.5"/>
    <x v="0"/>
    <x v="2"/>
    <n v="1"/>
  </r>
  <r>
    <x v="534"/>
    <x v="534"/>
    <x v="533"/>
    <s v="USD"/>
    <n v="0"/>
    <x v="0"/>
    <x v="10"/>
    <n v="3818"/>
    <n v="2.5"/>
    <n v="69"/>
    <n v="1.5"/>
    <x v="1"/>
    <x v="3"/>
    <n v="1"/>
  </r>
  <r>
    <x v="535"/>
    <x v="535"/>
    <x v="534"/>
    <s v="USD"/>
    <n v="9.99"/>
    <x v="0"/>
    <x v="1"/>
    <n v="7562"/>
    <n v="4.5"/>
    <n v="9"/>
    <n v="4"/>
    <x v="7"/>
    <x v="0"/>
    <n v="7"/>
  </r>
  <r>
    <x v="536"/>
    <x v="536"/>
    <x v="535"/>
    <s v="USD"/>
    <n v="2.99"/>
    <x v="0"/>
    <x v="20"/>
    <n v="120"/>
    <n v="4.5"/>
    <n v="12"/>
    <n v="4.5"/>
    <x v="1"/>
    <x v="2"/>
    <n v="1"/>
  </r>
  <r>
    <x v="537"/>
    <x v="537"/>
    <x v="536"/>
    <s v="USD"/>
    <n v="4.99"/>
    <x v="0"/>
    <x v="0"/>
    <n v="206"/>
    <n v="3"/>
    <n v="128"/>
    <n v="3.5"/>
    <x v="2"/>
    <x v="0"/>
    <n v="1"/>
  </r>
  <r>
    <x v="538"/>
    <x v="538"/>
    <x v="537"/>
    <s v="USD"/>
    <n v="4.99"/>
    <x v="2"/>
    <x v="18"/>
    <n v="1755"/>
    <n v="4.5"/>
    <n v="83"/>
    <n v="4.5"/>
    <x v="7"/>
    <x v="0"/>
    <n v="16"/>
  </r>
  <r>
    <x v="539"/>
    <x v="539"/>
    <x v="538"/>
    <s v="USD"/>
    <n v="1.99"/>
    <x v="0"/>
    <x v="14"/>
    <n v="1037"/>
    <n v="4.5"/>
    <n v="95"/>
    <n v="4.5"/>
    <x v="1"/>
    <x v="0"/>
    <n v="13"/>
  </r>
  <r>
    <x v="540"/>
    <x v="540"/>
    <x v="539"/>
    <s v="USD"/>
    <n v="2.99"/>
    <x v="3"/>
    <x v="0"/>
    <n v="4755"/>
    <n v="4"/>
    <n v="132"/>
    <n v="3.5"/>
    <x v="0"/>
    <x v="0"/>
    <n v="1"/>
  </r>
  <r>
    <x v="541"/>
    <x v="541"/>
    <x v="540"/>
    <s v="USD"/>
    <n v="0"/>
    <x v="0"/>
    <x v="11"/>
    <n v="825"/>
    <n v="3.5"/>
    <n v="28"/>
    <n v="4"/>
    <x v="4"/>
    <x v="3"/>
    <n v="1"/>
  </r>
  <r>
    <x v="542"/>
    <x v="542"/>
    <x v="541"/>
    <s v="USD"/>
    <n v="0"/>
    <x v="0"/>
    <x v="9"/>
    <n v="28260"/>
    <n v="4.5"/>
    <n v="294"/>
    <n v="4.5"/>
    <x v="1"/>
    <x v="3"/>
    <n v="14"/>
  </r>
  <r>
    <x v="543"/>
    <x v="543"/>
    <x v="542"/>
    <s v="USD"/>
    <n v="0"/>
    <x v="1"/>
    <x v="5"/>
    <n v="306"/>
    <n v="3.5"/>
    <n v="1"/>
    <n v="1"/>
    <x v="1"/>
    <x v="1"/>
    <n v="2"/>
  </r>
  <r>
    <x v="544"/>
    <x v="544"/>
    <x v="543"/>
    <s v="USD"/>
    <n v="0"/>
    <x v="0"/>
    <x v="0"/>
    <n v="32527"/>
    <n v="4.5"/>
    <n v="4411"/>
    <n v="4"/>
    <x v="3"/>
    <x v="0"/>
    <n v="1"/>
  </r>
  <r>
    <x v="545"/>
    <x v="545"/>
    <x v="544"/>
    <s v="USD"/>
    <n v="0"/>
    <x v="0"/>
    <x v="3"/>
    <n v="103655"/>
    <n v="5"/>
    <n v="39452"/>
    <n v="5"/>
    <x v="1"/>
    <x v="2"/>
    <n v="1"/>
  </r>
  <r>
    <x v="546"/>
    <x v="546"/>
    <x v="545"/>
    <s v="USD"/>
    <n v="6.99"/>
    <x v="0"/>
    <x v="1"/>
    <n v="15981"/>
    <n v="4.5"/>
    <n v="440"/>
    <n v="4.5"/>
    <x v="1"/>
    <x v="0"/>
    <n v="9"/>
  </r>
  <r>
    <x v="547"/>
    <x v="547"/>
    <x v="546"/>
    <s v="USD"/>
    <n v="0"/>
    <x v="0"/>
    <x v="3"/>
    <n v="15593"/>
    <n v="4.5"/>
    <n v="301"/>
    <n v="5"/>
    <x v="1"/>
    <x v="1"/>
    <n v="1"/>
  </r>
  <r>
    <x v="548"/>
    <x v="548"/>
    <x v="547"/>
    <s v="USD"/>
    <n v="2.99"/>
    <x v="2"/>
    <x v="4"/>
    <n v="206"/>
    <n v="4"/>
    <n v="2"/>
    <n v="3.5"/>
    <x v="1"/>
    <x v="0"/>
    <n v="3"/>
  </r>
  <r>
    <x v="549"/>
    <x v="549"/>
    <x v="548"/>
    <s v="USD"/>
    <n v="0"/>
    <x v="2"/>
    <x v="13"/>
    <n v="786"/>
    <n v="3.5"/>
    <n v="0"/>
    <n v="0"/>
    <x v="0"/>
    <x v="1"/>
    <n v="2"/>
  </r>
  <r>
    <x v="550"/>
    <x v="550"/>
    <x v="549"/>
    <s v="USD"/>
    <n v="1.99"/>
    <x v="0"/>
    <x v="16"/>
    <n v="1207"/>
    <n v="4.5"/>
    <n v="2"/>
    <n v="4.5"/>
    <x v="1"/>
    <x v="0"/>
    <n v="1"/>
  </r>
  <r>
    <x v="551"/>
    <x v="551"/>
    <x v="550"/>
    <s v="USD"/>
    <n v="2.99"/>
    <x v="3"/>
    <x v="0"/>
    <n v="6879"/>
    <n v="4.5"/>
    <n v="54"/>
    <n v="4.5"/>
    <x v="0"/>
    <x v="0"/>
    <n v="1"/>
  </r>
  <r>
    <x v="552"/>
    <x v="552"/>
    <x v="551"/>
    <s v="USD"/>
    <n v="0"/>
    <x v="1"/>
    <x v="13"/>
    <n v="5683"/>
    <n v="4"/>
    <n v="7"/>
    <n v="4.5"/>
    <x v="7"/>
    <x v="0"/>
    <n v="1"/>
  </r>
  <r>
    <x v="553"/>
    <x v="553"/>
    <x v="552"/>
    <s v="USD"/>
    <n v="0.99"/>
    <x v="0"/>
    <x v="9"/>
    <n v="0"/>
    <n v="0"/>
    <n v="0"/>
    <n v="0"/>
    <x v="3"/>
    <x v="1"/>
    <n v="2"/>
  </r>
  <r>
    <x v="554"/>
    <x v="554"/>
    <x v="553"/>
    <s v="USD"/>
    <n v="4.99"/>
    <x v="0"/>
    <x v="0"/>
    <n v="5059"/>
    <n v="4"/>
    <n v="20"/>
    <n v="3.5"/>
    <x v="1"/>
    <x v="0"/>
    <n v="8"/>
  </r>
  <r>
    <x v="555"/>
    <x v="555"/>
    <x v="554"/>
    <s v="USD"/>
    <n v="4.99"/>
    <x v="0"/>
    <x v="12"/>
    <n v="10158"/>
    <n v="4.5"/>
    <n v="475"/>
    <n v="4.5"/>
    <x v="1"/>
    <x v="1"/>
    <n v="31"/>
  </r>
  <r>
    <x v="556"/>
    <x v="556"/>
    <x v="555"/>
    <s v="USD"/>
    <n v="0"/>
    <x v="2"/>
    <x v="8"/>
    <n v="291"/>
    <n v="4"/>
    <n v="0"/>
    <n v="0"/>
    <x v="1"/>
    <x v="0"/>
    <n v="1"/>
  </r>
  <r>
    <x v="557"/>
    <x v="557"/>
    <x v="556"/>
    <s v="USD"/>
    <n v="1.99"/>
    <x v="0"/>
    <x v="2"/>
    <n v="31"/>
    <n v="3"/>
    <n v="15"/>
    <n v="3"/>
    <x v="3"/>
    <x v="1"/>
    <n v="1"/>
  </r>
  <r>
    <x v="558"/>
    <x v="558"/>
    <x v="557"/>
    <s v="USD"/>
    <n v="0"/>
    <x v="1"/>
    <x v="3"/>
    <n v="35981"/>
    <n v="4"/>
    <n v="237"/>
    <n v="4"/>
    <x v="1"/>
    <x v="1"/>
    <n v="1"/>
  </r>
  <r>
    <x v="559"/>
    <x v="559"/>
    <x v="558"/>
    <s v="USD"/>
    <n v="0.99"/>
    <x v="1"/>
    <x v="0"/>
    <n v="14493"/>
    <n v="4.5"/>
    <n v="384"/>
    <n v="4.5"/>
    <x v="4"/>
    <x v="0"/>
    <n v="1"/>
  </r>
  <r>
    <x v="560"/>
    <x v="560"/>
    <x v="559"/>
    <s v="USD"/>
    <n v="2.99"/>
    <x v="2"/>
    <x v="13"/>
    <n v="853"/>
    <n v="4"/>
    <n v="11"/>
    <n v="5"/>
    <x v="4"/>
    <x v="1"/>
    <n v="11"/>
  </r>
  <r>
    <x v="561"/>
    <x v="561"/>
    <x v="560"/>
    <s v="USD"/>
    <n v="0"/>
    <x v="1"/>
    <x v="13"/>
    <n v="990"/>
    <n v="3"/>
    <n v="4"/>
    <n v="2"/>
    <x v="7"/>
    <x v="2"/>
    <n v="1"/>
  </r>
  <r>
    <x v="562"/>
    <x v="562"/>
    <x v="561"/>
    <s v="USD"/>
    <n v="0"/>
    <x v="1"/>
    <x v="13"/>
    <n v="676"/>
    <n v="3"/>
    <n v="0"/>
    <n v="0"/>
    <x v="1"/>
    <x v="1"/>
    <n v="1"/>
  </r>
  <r>
    <x v="563"/>
    <x v="563"/>
    <x v="562"/>
    <s v="USD"/>
    <n v="0"/>
    <x v="0"/>
    <x v="0"/>
    <n v="128739"/>
    <n v="4.5"/>
    <n v="5515"/>
    <n v="4.5"/>
    <x v="0"/>
    <x v="0"/>
    <n v="3"/>
  </r>
  <r>
    <x v="564"/>
    <x v="564"/>
    <x v="563"/>
    <s v="USD"/>
    <n v="2.99"/>
    <x v="0"/>
    <x v="7"/>
    <n v="1556"/>
    <n v="4.5"/>
    <n v="25"/>
    <n v="5"/>
    <x v="0"/>
    <x v="0"/>
    <n v="11"/>
  </r>
  <r>
    <x v="565"/>
    <x v="565"/>
    <x v="564"/>
    <s v="USD"/>
    <n v="4.99"/>
    <x v="0"/>
    <x v="0"/>
    <n v="12331"/>
    <n v="4.5"/>
    <n v="11"/>
    <n v="4.5"/>
    <x v="0"/>
    <x v="0"/>
    <n v="5"/>
  </r>
  <r>
    <x v="566"/>
    <x v="566"/>
    <x v="565"/>
    <s v="USD"/>
    <n v="3.99"/>
    <x v="0"/>
    <x v="16"/>
    <n v="22"/>
    <n v="4.5"/>
    <n v="1"/>
    <n v="5"/>
    <x v="1"/>
    <x v="0"/>
    <n v="2"/>
  </r>
  <r>
    <x v="567"/>
    <x v="567"/>
    <x v="566"/>
    <s v="USD"/>
    <n v="0.99"/>
    <x v="1"/>
    <x v="0"/>
    <n v="6527"/>
    <n v="4"/>
    <n v="15"/>
    <n v="4"/>
    <x v="1"/>
    <x v="0"/>
    <n v="1"/>
  </r>
  <r>
    <x v="568"/>
    <x v="568"/>
    <x v="567"/>
    <s v="USD"/>
    <n v="0.99"/>
    <x v="1"/>
    <x v="0"/>
    <n v="13049"/>
    <n v="4.5"/>
    <n v="1180"/>
    <n v="4.5"/>
    <x v="3"/>
    <x v="1"/>
    <n v="1"/>
  </r>
  <r>
    <x v="569"/>
    <x v="569"/>
    <x v="568"/>
    <s v="USD"/>
    <n v="0"/>
    <x v="1"/>
    <x v="19"/>
    <n v="3692"/>
    <n v="3.5"/>
    <n v="27"/>
    <n v="2"/>
    <x v="1"/>
    <x v="0"/>
    <n v="1"/>
  </r>
  <r>
    <x v="570"/>
    <x v="570"/>
    <x v="569"/>
    <s v="USD"/>
    <n v="2.99"/>
    <x v="0"/>
    <x v="0"/>
    <n v="41446"/>
    <n v="4.5"/>
    <n v="566"/>
    <n v="4.5"/>
    <x v="3"/>
    <x v="0"/>
    <n v="1"/>
  </r>
  <r>
    <x v="571"/>
    <x v="571"/>
    <x v="570"/>
    <s v="USD"/>
    <n v="0"/>
    <x v="0"/>
    <x v="3"/>
    <n v="8221"/>
    <n v="4.5"/>
    <n v="0"/>
    <n v="0"/>
    <x v="1"/>
    <x v="1"/>
    <n v="1"/>
  </r>
  <r>
    <x v="572"/>
    <x v="572"/>
    <x v="571"/>
    <s v="USD"/>
    <n v="0.99"/>
    <x v="0"/>
    <x v="0"/>
    <n v="36190"/>
    <n v="4.5"/>
    <n v="221"/>
    <n v="4"/>
    <x v="3"/>
    <x v="2"/>
    <n v="1"/>
  </r>
  <r>
    <x v="573"/>
    <x v="573"/>
    <x v="572"/>
    <s v="USD"/>
    <n v="0.99"/>
    <x v="0"/>
    <x v="0"/>
    <n v="14491"/>
    <n v="4.5"/>
    <n v="304"/>
    <n v="4.5"/>
    <x v="4"/>
    <x v="0"/>
    <n v="1"/>
  </r>
  <r>
    <x v="574"/>
    <x v="574"/>
    <x v="573"/>
    <s v="USD"/>
    <n v="0"/>
    <x v="0"/>
    <x v="7"/>
    <n v="99244"/>
    <n v="4.5"/>
    <n v="1760"/>
    <n v="4.5"/>
    <x v="0"/>
    <x v="0"/>
    <n v="11"/>
  </r>
  <r>
    <x v="575"/>
    <x v="575"/>
    <x v="574"/>
    <s v="USD"/>
    <n v="0"/>
    <x v="2"/>
    <x v="9"/>
    <n v="0"/>
    <n v="0"/>
    <n v="0"/>
    <n v="0"/>
    <x v="3"/>
    <x v="1"/>
    <n v="1"/>
  </r>
  <r>
    <x v="576"/>
    <x v="576"/>
    <x v="575"/>
    <s v="USD"/>
    <n v="0"/>
    <x v="0"/>
    <x v="0"/>
    <n v="75714"/>
    <n v="4"/>
    <n v="481"/>
    <n v="4.5"/>
    <x v="7"/>
    <x v="0"/>
    <n v="1"/>
  </r>
  <r>
    <x v="577"/>
    <x v="577"/>
    <x v="576"/>
    <s v="USD"/>
    <n v="0.99"/>
    <x v="3"/>
    <x v="0"/>
    <n v="35161"/>
    <n v="4.5"/>
    <n v="1316"/>
    <n v="4"/>
    <x v="3"/>
    <x v="1"/>
    <n v="1"/>
  </r>
  <r>
    <x v="578"/>
    <x v="578"/>
    <x v="577"/>
    <s v="USD"/>
    <n v="0"/>
    <x v="0"/>
    <x v="12"/>
    <n v="11875"/>
    <n v="4.5"/>
    <n v="73"/>
    <n v="4.5"/>
    <x v="1"/>
    <x v="1"/>
    <n v="1"/>
  </r>
  <r>
    <x v="579"/>
    <x v="579"/>
    <x v="578"/>
    <s v="USD"/>
    <n v="0"/>
    <x v="2"/>
    <x v="5"/>
    <n v="122"/>
    <n v="2.5"/>
    <n v="0"/>
    <n v="0"/>
    <x v="1"/>
    <x v="1"/>
    <n v="1"/>
  </r>
  <r>
    <x v="580"/>
    <x v="580"/>
    <x v="579"/>
    <s v="USD"/>
    <n v="0"/>
    <x v="2"/>
    <x v="17"/>
    <n v="1083"/>
    <n v="2"/>
    <n v="36"/>
    <n v="2.5"/>
    <x v="1"/>
    <x v="1"/>
    <n v="4"/>
  </r>
  <r>
    <x v="581"/>
    <x v="581"/>
    <x v="580"/>
    <s v="USD"/>
    <n v="2.99"/>
    <x v="1"/>
    <x v="0"/>
    <n v="1575"/>
    <n v="3.5"/>
    <n v="104"/>
    <n v="4"/>
    <x v="0"/>
    <x v="0"/>
    <n v="1"/>
  </r>
  <r>
    <x v="582"/>
    <x v="582"/>
    <x v="581"/>
    <s v="USD"/>
    <n v="1.99"/>
    <x v="0"/>
    <x v="0"/>
    <n v="24"/>
    <n v="3.5"/>
    <n v="7"/>
    <n v="4"/>
    <x v="1"/>
    <x v="0"/>
    <n v="8"/>
  </r>
  <r>
    <x v="583"/>
    <x v="583"/>
    <x v="582"/>
    <s v="USD"/>
    <n v="0"/>
    <x v="0"/>
    <x v="2"/>
    <n v="53"/>
    <n v="4"/>
    <n v="0"/>
    <n v="0"/>
    <x v="1"/>
    <x v="0"/>
    <n v="2"/>
  </r>
  <r>
    <x v="584"/>
    <x v="584"/>
    <x v="583"/>
    <s v="USD"/>
    <n v="2.99"/>
    <x v="0"/>
    <x v="0"/>
    <n v="739"/>
    <n v="3.5"/>
    <n v="145"/>
    <n v="4"/>
    <x v="4"/>
    <x v="0"/>
    <n v="1"/>
  </r>
  <r>
    <x v="585"/>
    <x v="585"/>
    <x v="584"/>
    <s v="USD"/>
    <n v="0"/>
    <x v="0"/>
    <x v="17"/>
    <n v="100477"/>
    <n v="4"/>
    <n v="35"/>
    <n v="4.5"/>
    <x v="1"/>
    <x v="0"/>
    <n v="1"/>
  </r>
  <r>
    <x v="586"/>
    <x v="586"/>
    <x v="585"/>
    <s v="USD"/>
    <n v="0"/>
    <x v="1"/>
    <x v="19"/>
    <n v="718"/>
    <n v="4"/>
    <n v="4"/>
    <n v="2.5"/>
    <x v="1"/>
    <x v="1"/>
    <n v="1"/>
  </r>
  <r>
    <x v="587"/>
    <x v="587"/>
    <x v="586"/>
    <s v="USD"/>
    <n v="0"/>
    <x v="0"/>
    <x v="4"/>
    <n v="16849"/>
    <n v="4.5"/>
    <n v="1125"/>
    <n v="4.5"/>
    <x v="0"/>
    <x v="3"/>
    <n v="12"/>
  </r>
  <r>
    <x v="588"/>
    <x v="588"/>
    <x v="587"/>
    <s v="USD"/>
    <n v="0"/>
    <x v="0"/>
    <x v="5"/>
    <n v="192"/>
    <n v="1.5"/>
    <n v="2"/>
    <n v="3"/>
    <x v="0"/>
    <x v="1"/>
    <n v="1"/>
  </r>
  <r>
    <x v="589"/>
    <x v="589"/>
    <x v="588"/>
    <s v="USD"/>
    <n v="4.99"/>
    <x v="1"/>
    <x v="16"/>
    <n v="7"/>
    <n v="5"/>
    <n v="0"/>
    <n v="0"/>
    <x v="0"/>
    <x v="0"/>
    <n v="5"/>
  </r>
  <r>
    <x v="590"/>
    <x v="590"/>
    <x v="589"/>
    <s v="USD"/>
    <n v="3.99"/>
    <x v="0"/>
    <x v="0"/>
    <n v="1114"/>
    <n v="4.5"/>
    <n v="110"/>
    <n v="4"/>
    <x v="6"/>
    <x v="0"/>
    <n v="1"/>
  </r>
  <r>
    <x v="591"/>
    <x v="591"/>
    <x v="590"/>
    <s v="USD"/>
    <n v="6.99"/>
    <x v="0"/>
    <x v="6"/>
    <n v="1218"/>
    <n v="4"/>
    <n v="11"/>
    <n v="4.5"/>
    <x v="0"/>
    <x v="0"/>
    <n v="12"/>
  </r>
  <r>
    <x v="592"/>
    <x v="592"/>
    <x v="591"/>
    <s v="USD"/>
    <n v="0.99"/>
    <x v="0"/>
    <x v="0"/>
    <n v="9948"/>
    <n v="4.5"/>
    <n v="211"/>
    <n v="4"/>
    <x v="4"/>
    <x v="1"/>
    <n v="1"/>
  </r>
  <r>
    <x v="593"/>
    <x v="593"/>
    <x v="592"/>
    <s v="USD"/>
    <n v="0.99"/>
    <x v="0"/>
    <x v="7"/>
    <n v="528"/>
    <n v="4"/>
    <n v="1"/>
    <n v="2"/>
    <x v="1"/>
    <x v="1"/>
    <n v="1"/>
  </r>
  <r>
    <x v="594"/>
    <x v="594"/>
    <x v="593"/>
    <s v="USD"/>
    <n v="4.99"/>
    <x v="0"/>
    <x v="0"/>
    <n v="4675"/>
    <n v="4.5"/>
    <n v="15"/>
    <n v="5"/>
    <x v="1"/>
    <x v="0"/>
    <n v="1"/>
  </r>
  <r>
    <x v="595"/>
    <x v="595"/>
    <x v="594"/>
    <s v="USD"/>
    <n v="0"/>
    <x v="0"/>
    <x v="8"/>
    <n v="22302"/>
    <n v="4"/>
    <n v="0"/>
    <n v="0"/>
    <x v="1"/>
    <x v="0"/>
    <n v="29"/>
  </r>
  <r>
    <x v="596"/>
    <x v="596"/>
    <x v="595"/>
    <s v="USD"/>
    <n v="5.99"/>
    <x v="0"/>
    <x v="1"/>
    <n v="3849"/>
    <n v="4"/>
    <n v="164"/>
    <n v="4.5"/>
    <x v="7"/>
    <x v="0"/>
    <n v="2"/>
  </r>
  <r>
    <x v="597"/>
    <x v="597"/>
    <x v="596"/>
    <s v="USD"/>
    <n v="0"/>
    <x v="1"/>
    <x v="19"/>
    <n v="233"/>
    <n v="4"/>
    <n v="56"/>
    <n v="5"/>
    <x v="1"/>
    <x v="0"/>
    <n v="1"/>
  </r>
  <r>
    <x v="598"/>
    <x v="598"/>
    <x v="597"/>
    <s v="USD"/>
    <n v="0"/>
    <x v="0"/>
    <x v="8"/>
    <n v="1798"/>
    <n v="4.5"/>
    <n v="8"/>
    <n v="4.5"/>
    <x v="1"/>
    <x v="0"/>
    <n v="1"/>
  </r>
  <r>
    <x v="599"/>
    <x v="599"/>
    <x v="598"/>
    <s v="USD"/>
    <n v="7.99"/>
    <x v="0"/>
    <x v="11"/>
    <n v="916"/>
    <n v="4.5"/>
    <n v="39"/>
    <n v="4.5"/>
    <x v="1"/>
    <x v="0"/>
    <n v="10"/>
  </r>
  <r>
    <x v="600"/>
    <x v="600"/>
    <x v="599"/>
    <s v="USD"/>
    <n v="0.99"/>
    <x v="2"/>
    <x v="7"/>
    <n v="2956"/>
    <n v="4.5"/>
    <n v="94"/>
    <n v="4"/>
    <x v="1"/>
    <x v="1"/>
    <n v="32"/>
  </r>
  <r>
    <x v="601"/>
    <x v="601"/>
    <x v="600"/>
    <s v="USD"/>
    <n v="4.99"/>
    <x v="0"/>
    <x v="0"/>
    <n v="21648"/>
    <n v="4"/>
    <n v="460"/>
    <n v="3.5"/>
    <x v="1"/>
    <x v="1"/>
    <n v="8"/>
  </r>
  <r>
    <x v="602"/>
    <x v="602"/>
    <x v="601"/>
    <s v="USD"/>
    <n v="2.99"/>
    <x v="0"/>
    <x v="4"/>
    <n v="5163"/>
    <n v="4.5"/>
    <n v="86"/>
    <n v="4.5"/>
    <x v="0"/>
    <x v="1"/>
    <n v="11"/>
  </r>
  <r>
    <x v="603"/>
    <x v="603"/>
    <x v="602"/>
    <s v="USD"/>
    <n v="0.99"/>
    <x v="0"/>
    <x v="13"/>
    <n v="49"/>
    <n v="4.5"/>
    <n v="2"/>
    <n v="4.5"/>
    <x v="0"/>
    <x v="1"/>
    <n v="2"/>
  </r>
  <r>
    <x v="604"/>
    <x v="604"/>
    <x v="603"/>
    <s v="USD"/>
    <n v="0"/>
    <x v="0"/>
    <x v="2"/>
    <n v="6081"/>
    <n v="4.5"/>
    <n v="15"/>
    <n v="4.5"/>
    <x v="1"/>
    <x v="0"/>
    <n v="1"/>
  </r>
  <r>
    <x v="605"/>
    <x v="605"/>
    <x v="604"/>
    <s v="USD"/>
    <n v="0.99"/>
    <x v="3"/>
    <x v="0"/>
    <n v="4401"/>
    <n v="5"/>
    <n v="2927"/>
    <n v="5"/>
    <x v="2"/>
    <x v="1"/>
    <n v="1"/>
  </r>
  <r>
    <x v="606"/>
    <x v="606"/>
    <x v="605"/>
    <s v="USD"/>
    <n v="2.99"/>
    <x v="2"/>
    <x v="9"/>
    <n v="2231"/>
    <n v="4.5"/>
    <n v="3"/>
    <n v="5"/>
    <x v="1"/>
    <x v="2"/>
    <n v="30"/>
  </r>
  <r>
    <x v="607"/>
    <x v="607"/>
    <x v="606"/>
    <s v="USD"/>
    <n v="0"/>
    <x v="0"/>
    <x v="0"/>
    <n v="327025"/>
    <n v="4.5"/>
    <n v="82"/>
    <n v="4"/>
    <x v="0"/>
    <x v="0"/>
    <n v="13"/>
  </r>
  <r>
    <x v="608"/>
    <x v="608"/>
    <x v="607"/>
    <s v="USD"/>
    <n v="4.99"/>
    <x v="3"/>
    <x v="0"/>
    <n v="10463"/>
    <n v="4"/>
    <n v="5018"/>
    <n v="4"/>
    <x v="3"/>
    <x v="0"/>
    <n v="1"/>
  </r>
  <r>
    <x v="609"/>
    <x v="609"/>
    <x v="608"/>
    <s v="USD"/>
    <n v="1.99"/>
    <x v="0"/>
    <x v="0"/>
    <n v="28672"/>
    <n v="4.5"/>
    <n v="11"/>
    <n v="4.5"/>
    <x v="1"/>
    <x v="4"/>
    <n v="1"/>
  </r>
  <r>
    <x v="610"/>
    <x v="610"/>
    <x v="609"/>
    <s v="USD"/>
    <n v="3.99"/>
    <x v="1"/>
    <x v="12"/>
    <n v="4716"/>
    <n v="4.5"/>
    <n v="718"/>
    <n v="4.5"/>
    <x v="0"/>
    <x v="0"/>
    <n v="1"/>
  </r>
  <r>
    <x v="611"/>
    <x v="611"/>
    <x v="610"/>
    <s v="USD"/>
    <n v="1.99"/>
    <x v="3"/>
    <x v="0"/>
    <n v="6278"/>
    <n v="3.5"/>
    <n v="98"/>
    <n v="3.5"/>
    <x v="3"/>
    <x v="0"/>
    <n v="1"/>
  </r>
  <r>
    <x v="612"/>
    <x v="612"/>
    <x v="611"/>
    <s v="USD"/>
    <n v="0"/>
    <x v="0"/>
    <x v="3"/>
    <n v="0"/>
    <n v="0"/>
    <n v="0"/>
    <n v="0"/>
    <x v="1"/>
    <x v="1"/>
    <n v="2"/>
  </r>
  <r>
    <x v="613"/>
    <x v="613"/>
    <x v="612"/>
    <s v="USD"/>
    <n v="2.99"/>
    <x v="0"/>
    <x v="0"/>
    <n v="8304"/>
    <n v="4.5"/>
    <n v="1401"/>
    <n v="4.5"/>
    <x v="2"/>
    <x v="1"/>
    <n v="1"/>
  </r>
  <r>
    <x v="614"/>
    <x v="614"/>
    <x v="613"/>
    <s v="USD"/>
    <n v="0"/>
    <x v="3"/>
    <x v="13"/>
    <n v="15984"/>
    <n v="3"/>
    <n v="97"/>
    <n v="3.5"/>
    <x v="1"/>
    <x v="0"/>
    <n v="1"/>
  </r>
  <r>
    <x v="615"/>
    <x v="615"/>
    <x v="614"/>
    <s v="USD"/>
    <n v="1.99"/>
    <x v="0"/>
    <x v="16"/>
    <n v="5079"/>
    <n v="4.5"/>
    <n v="241"/>
    <n v="4.5"/>
    <x v="1"/>
    <x v="0"/>
    <n v="1"/>
  </r>
  <r>
    <x v="616"/>
    <x v="616"/>
    <x v="615"/>
    <s v="USD"/>
    <n v="0"/>
    <x v="0"/>
    <x v="6"/>
    <n v="2416"/>
    <n v="4.5"/>
    <n v="45"/>
    <n v="4.5"/>
    <x v="1"/>
    <x v="0"/>
    <n v="12"/>
  </r>
  <r>
    <x v="617"/>
    <x v="617"/>
    <x v="616"/>
    <s v="USD"/>
    <n v="0"/>
    <x v="2"/>
    <x v="9"/>
    <n v="36"/>
    <n v="4"/>
    <n v="0"/>
    <n v="0"/>
    <x v="1"/>
    <x v="1"/>
    <n v="4"/>
  </r>
  <r>
    <x v="618"/>
    <x v="618"/>
    <x v="617"/>
    <s v="USD"/>
    <n v="4.99"/>
    <x v="0"/>
    <x v="0"/>
    <n v="8165"/>
    <n v="3.5"/>
    <n v="110"/>
    <n v="3.5"/>
    <x v="7"/>
    <x v="0"/>
    <n v="8"/>
  </r>
  <r>
    <x v="619"/>
    <x v="619"/>
    <x v="618"/>
    <s v="USD"/>
    <n v="0"/>
    <x v="1"/>
    <x v="13"/>
    <n v="7446"/>
    <n v="4"/>
    <n v="8"/>
    <n v="4.5"/>
    <x v="7"/>
    <x v="2"/>
    <n v="1"/>
  </r>
  <r>
    <x v="620"/>
    <x v="620"/>
    <x v="619"/>
    <s v="USD"/>
    <n v="0.99"/>
    <x v="3"/>
    <x v="0"/>
    <n v="26419"/>
    <n v="4"/>
    <n v="1157"/>
    <n v="4.5"/>
    <x v="3"/>
    <x v="0"/>
    <n v="1"/>
  </r>
  <r>
    <x v="621"/>
    <x v="621"/>
    <x v="620"/>
    <s v="USD"/>
    <n v="0.99"/>
    <x v="2"/>
    <x v="13"/>
    <n v="208"/>
    <n v="4"/>
    <n v="13"/>
    <n v="4"/>
    <x v="0"/>
    <x v="2"/>
    <n v="1"/>
  </r>
  <r>
    <x v="622"/>
    <x v="622"/>
    <x v="621"/>
    <s v="USD"/>
    <n v="3.99"/>
    <x v="2"/>
    <x v="7"/>
    <n v="7565"/>
    <n v="3.5"/>
    <n v="80"/>
    <n v="3"/>
    <x v="1"/>
    <x v="0"/>
    <n v="28"/>
  </r>
  <r>
    <x v="623"/>
    <x v="623"/>
    <x v="622"/>
    <s v="USD"/>
    <n v="1.99"/>
    <x v="0"/>
    <x v="14"/>
    <n v="3040"/>
    <n v="4.5"/>
    <n v="14"/>
    <n v="4"/>
    <x v="1"/>
    <x v="1"/>
    <n v="4"/>
  </r>
  <r>
    <x v="624"/>
    <x v="624"/>
    <x v="623"/>
    <s v="USD"/>
    <n v="0"/>
    <x v="2"/>
    <x v="8"/>
    <n v="145549"/>
    <n v="4.5"/>
    <n v="330"/>
    <n v="4.5"/>
    <x v="1"/>
    <x v="2"/>
    <n v="1"/>
  </r>
  <r>
    <x v="625"/>
    <x v="625"/>
    <x v="624"/>
    <s v="USD"/>
    <n v="4.99"/>
    <x v="2"/>
    <x v="18"/>
    <n v="835"/>
    <n v="4.5"/>
    <n v="84"/>
    <n v="4.5"/>
    <x v="1"/>
    <x v="1"/>
    <n v="16"/>
  </r>
  <r>
    <x v="626"/>
    <x v="626"/>
    <x v="625"/>
    <s v="USD"/>
    <n v="1.99"/>
    <x v="0"/>
    <x v="5"/>
    <n v="4262"/>
    <n v="4.5"/>
    <n v="668"/>
    <n v="4"/>
    <x v="3"/>
    <x v="1"/>
    <n v="6"/>
  </r>
  <r>
    <x v="627"/>
    <x v="627"/>
    <x v="626"/>
    <s v="USD"/>
    <n v="1.99"/>
    <x v="0"/>
    <x v="7"/>
    <n v="219"/>
    <n v="4"/>
    <n v="1"/>
    <n v="5"/>
    <x v="1"/>
    <x v="0"/>
    <n v="1"/>
  </r>
  <r>
    <x v="628"/>
    <x v="628"/>
    <x v="627"/>
    <s v="USD"/>
    <n v="0"/>
    <x v="0"/>
    <x v="5"/>
    <n v="56110"/>
    <n v="4.5"/>
    <n v="57"/>
    <n v="4"/>
    <x v="1"/>
    <x v="0"/>
    <n v="2"/>
  </r>
  <r>
    <x v="629"/>
    <x v="629"/>
    <x v="628"/>
    <s v="USD"/>
    <n v="0"/>
    <x v="1"/>
    <x v="8"/>
    <n v="32341"/>
    <n v="4.5"/>
    <n v="1707"/>
    <n v="5"/>
    <x v="1"/>
    <x v="0"/>
    <n v="6"/>
  </r>
  <r>
    <x v="630"/>
    <x v="630"/>
    <x v="629"/>
    <s v="USD"/>
    <n v="4.99"/>
    <x v="1"/>
    <x v="0"/>
    <n v="1419"/>
    <n v="4"/>
    <n v="216"/>
    <n v="3.5"/>
    <x v="3"/>
    <x v="0"/>
    <n v="1"/>
  </r>
  <r>
    <x v="631"/>
    <x v="631"/>
    <x v="630"/>
    <s v="USD"/>
    <n v="2.99"/>
    <x v="0"/>
    <x v="16"/>
    <n v="3303"/>
    <n v="4.5"/>
    <n v="37"/>
    <n v="4.5"/>
    <x v="4"/>
    <x v="0"/>
    <n v="1"/>
  </r>
  <r>
    <x v="632"/>
    <x v="632"/>
    <x v="631"/>
    <s v="USD"/>
    <n v="0"/>
    <x v="2"/>
    <x v="13"/>
    <n v="2058"/>
    <n v="4"/>
    <n v="4"/>
    <n v="4"/>
    <x v="7"/>
    <x v="0"/>
    <n v="3"/>
  </r>
  <r>
    <x v="633"/>
    <x v="633"/>
    <x v="632"/>
    <s v="USD"/>
    <n v="7.99"/>
    <x v="3"/>
    <x v="0"/>
    <n v="990"/>
    <n v="4"/>
    <n v="50"/>
    <n v="3.5"/>
    <x v="1"/>
    <x v="1"/>
    <n v="6"/>
  </r>
  <r>
    <x v="634"/>
    <x v="634"/>
    <x v="633"/>
    <s v="USD"/>
    <n v="2.99"/>
    <x v="2"/>
    <x v="13"/>
    <n v="1986"/>
    <n v="4"/>
    <n v="14"/>
    <n v="4.5"/>
    <x v="7"/>
    <x v="0"/>
    <n v="11"/>
  </r>
  <r>
    <x v="635"/>
    <x v="635"/>
    <x v="634"/>
    <s v="USD"/>
    <n v="1.99"/>
    <x v="3"/>
    <x v="0"/>
    <n v="8981"/>
    <n v="4.5"/>
    <n v="66"/>
    <n v="4"/>
    <x v="3"/>
    <x v="0"/>
    <n v="1"/>
  </r>
  <r>
    <x v="636"/>
    <x v="636"/>
    <x v="635"/>
    <s v="USD"/>
    <n v="4.99"/>
    <x v="0"/>
    <x v="0"/>
    <n v="554"/>
    <n v="4.5"/>
    <n v="1"/>
    <n v="1"/>
    <x v="0"/>
    <x v="0"/>
    <n v="6"/>
  </r>
  <r>
    <x v="637"/>
    <x v="637"/>
    <x v="636"/>
    <s v="USD"/>
    <n v="0"/>
    <x v="1"/>
    <x v="19"/>
    <n v="8176"/>
    <n v="5"/>
    <n v="13"/>
    <n v="5"/>
    <x v="1"/>
    <x v="0"/>
    <n v="1"/>
  </r>
  <r>
    <x v="638"/>
    <x v="638"/>
    <x v="637"/>
    <s v="USD"/>
    <n v="4.99"/>
    <x v="0"/>
    <x v="18"/>
    <n v="53"/>
    <n v="2"/>
    <n v="5"/>
    <n v="1"/>
    <x v="1"/>
    <x v="0"/>
    <n v="1"/>
  </r>
  <r>
    <x v="639"/>
    <x v="639"/>
    <x v="638"/>
    <s v="USD"/>
    <n v="0.99"/>
    <x v="0"/>
    <x v="14"/>
    <n v="6"/>
    <n v="1"/>
    <n v="1"/>
    <n v="1"/>
    <x v="9"/>
    <x v="1"/>
    <n v="2"/>
  </r>
  <r>
    <x v="640"/>
    <x v="640"/>
    <x v="639"/>
    <s v="USD"/>
    <n v="0"/>
    <x v="0"/>
    <x v="5"/>
    <n v="8"/>
    <n v="3"/>
    <n v="0"/>
    <n v="0"/>
    <x v="1"/>
    <x v="0"/>
    <n v="1"/>
  </r>
  <r>
    <x v="641"/>
    <x v="641"/>
    <x v="640"/>
    <s v="USD"/>
    <n v="0"/>
    <x v="0"/>
    <x v="12"/>
    <n v="467"/>
    <n v="4"/>
    <n v="1"/>
    <n v="5"/>
    <x v="1"/>
    <x v="1"/>
    <n v="1"/>
  </r>
  <r>
    <x v="642"/>
    <x v="642"/>
    <x v="641"/>
    <s v="USD"/>
    <n v="0"/>
    <x v="2"/>
    <x v="13"/>
    <n v="2394"/>
    <n v="4"/>
    <n v="0"/>
    <n v="0"/>
    <x v="7"/>
    <x v="0"/>
    <n v="2"/>
  </r>
  <r>
    <x v="643"/>
    <x v="643"/>
    <x v="642"/>
    <s v="USD"/>
    <n v="0.99"/>
    <x v="1"/>
    <x v="12"/>
    <n v="287"/>
    <n v="4.5"/>
    <n v="18"/>
    <n v="4.5"/>
    <x v="1"/>
    <x v="1"/>
    <n v="3"/>
  </r>
  <r>
    <x v="644"/>
    <x v="644"/>
    <x v="643"/>
    <s v="USD"/>
    <n v="0"/>
    <x v="0"/>
    <x v="14"/>
    <n v="28189"/>
    <n v="4.5"/>
    <n v="2723"/>
    <n v="5"/>
    <x v="1"/>
    <x v="0"/>
    <n v="22"/>
  </r>
  <r>
    <x v="645"/>
    <x v="645"/>
    <x v="644"/>
    <s v="USD"/>
    <n v="2.99"/>
    <x v="1"/>
    <x v="15"/>
    <n v="868"/>
    <n v="4.5"/>
    <n v="8"/>
    <n v="4.5"/>
    <x v="1"/>
    <x v="1"/>
    <n v="21"/>
  </r>
  <r>
    <x v="646"/>
    <x v="646"/>
    <x v="645"/>
    <s v="USD"/>
    <n v="0.99"/>
    <x v="0"/>
    <x v="0"/>
    <n v="4094"/>
    <n v="4.5"/>
    <n v="15"/>
    <n v="3.5"/>
    <x v="7"/>
    <x v="0"/>
    <n v="1"/>
  </r>
  <r>
    <x v="647"/>
    <x v="647"/>
    <x v="646"/>
    <s v="USD"/>
    <n v="2.99"/>
    <x v="0"/>
    <x v="13"/>
    <n v="3152"/>
    <n v="4.5"/>
    <n v="41"/>
    <n v="4.5"/>
    <x v="1"/>
    <x v="0"/>
    <n v="34"/>
  </r>
  <r>
    <x v="648"/>
    <x v="648"/>
    <x v="647"/>
    <s v="USD"/>
    <n v="2.99"/>
    <x v="0"/>
    <x v="12"/>
    <n v="2950"/>
    <n v="4.5"/>
    <n v="1671"/>
    <n v="4.5"/>
    <x v="1"/>
    <x v="0"/>
    <n v="12"/>
  </r>
  <r>
    <x v="649"/>
    <x v="649"/>
    <x v="648"/>
    <s v="USD"/>
    <n v="3.99"/>
    <x v="0"/>
    <x v="2"/>
    <n v="3245"/>
    <n v="4"/>
    <n v="53"/>
    <n v="4"/>
    <x v="1"/>
    <x v="1"/>
    <n v="1"/>
  </r>
  <r>
    <x v="650"/>
    <x v="650"/>
    <x v="649"/>
    <s v="USD"/>
    <n v="0.99"/>
    <x v="1"/>
    <x v="0"/>
    <n v="9341"/>
    <n v="4.5"/>
    <n v="53"/>
    <n v="3.5"/>
    <x v="3"/>
    <x v="0"/>
    <n v="1"/>
  </r>
  <r>
    <x v="651"/>
    <x v="651"/>
    <x v="650"/>
    <s v="USD"/>
    <n v="0"/>
    <x v="0"/>
    <x v="16"/>
    <n v="981"/>
    <n v="2.5"/>
    <n v="4"/>
    <n v="2"/>
    <x v="7"/>
    <x v="0"/>
    <n v="8"/>
  </r>
  <r>
    <x v="652"/>
    <x v="652"/>
    <x v="651"/>
    <s v="USD"/>
    <n v="0.99"/>
    <x v="0"/>
    <x v="0"/>
    <n v="735"/>
    <n v="4"/>
    <n v="288"/>
    <n v="4.5"/>
    <x v="3"/>
    <x v="2"/>
    <n v="1"/>
  </r>
  <r>
    <x v="653"/>
    <x v="653"/>
    <x v="652"/>
    <s v="USD"/>
    <n v="2.99"/>
    <x v="0"/>
    <x v="12"/>
    <n v="15116"/>
    <n v="4.5"/>
    <n v="2692"/>
    <n v="5"/>
    <x v="1"/>
    <x v="0"/>
    <n v="31"/>
  </r>
  <r>
    <x v="654"/>
    <x v="654"/>
    <x v="653"/>
    <s v="USD"/>
    <n v="0"/>
    <x v="0"/>
    <x v="1"/>
    <n v="39638"/>
    <n v="4.5"/>
    <n v="1213"/>
    <n v="4.5"/>
    <x v="1"/>
    <x v="0"/>
    <n v="33"/>
  </r>
  <r>
    <x v="655"/>
    <x v="655"/>
    <x v="654"/>
    <s v="USD"/>
    <n v="0"/>
    <x v="1"/>
    <x v="13"/>
    <n v="7256"/>
    <n v="3"/>
    <n v="491"/>
    <n v="2.5"/>
    <x v="1"/>
    <x v="2"/>
    <n v="19"/>
  </r>
  <r>
    <x v="656"/>
    <x v="656"/>
    <x v="655"/>
    <s v="USD"/>
    <n v="1.99"/>
    <x v="0"/>
    <x v="7"/>
    <n v="12590"/>
    <n v="4.5"/>
    <n v="126"/>
    <n v="3.5"/>
    <x v="0"/>
    <x v="2"/>
    <n v="14"/>
  </r>
  <r>
    <x v="657"/>
    <x v="657"/>
    <x v="656"/>
    <s v="USD"/>
    <n v="2.99"/>
    <x v="1"/>
    <x v="0"/>
    <n v="13258"/>
    <n v="4.5"/>
    <n v="62"/>
    <n v="4"/>
    <x v="1"/>
    <x v="0"/>
    <n v="4"/>
  </r>
  <r>
    <x v="658"/>
    <x v="658"/>
    <x v="657"/>
    <s v="USD"/>
    <n v="6.99"/>
    <x v="0"/>
    <x v="4"/>
    <n v="0"/>
    <n v="0"/>
    <n v="0"/>
    <n v="0"/>
    <x v="1"/>
    <x v="0"/>
    <n v="1"/>
  </r>
  <r>
    <x v="659"/>
    <x v="659"/>
    <x v="658"/>
    <s v="USD"/>
    <n v="2.99"/>
    <x v="0"/>
    <x v="4"/>
    <n v="331"/>
    <n v="4.5"/>
    <n v="1"/>
    <n v="1"/>
    <x v="1"/>
    <x v="2"/>
    <n v="3"/>
  </r>
  <r>
    <x v="660"/>
    <x v="660"/>
    <x v="659"/>
    <s v="USD"/>
    <n v="0"/>
    <x v="0"/>
    <x v="16"/>
    <n v="1777"/>
    <n v="3"/>
    <n v="9"/>
    <n v="4"/>
    <x v="1"/>
    <x v="0"/>
    <n v="4"/>
  </r>
  <r>
    <x v="661"/>
    <x v="661"/>
    <x v="660"/>
    <s v="USD"/>
    <n v="0.99"/>
    <x v="0"/>
    <x v="14"/>
    <n v="554"/>
    <n v="4.5"/>
    <n v="1"/>
    <n v="4"/>
    <x v="1"/>
    <x v="1"/>
    <n v="31"/>
  </r>
  <r>
    <x v="662"/>
    <x v="662"/>
    <x v="661"/>
    <s v="USD"/>
    <n v="0"/>
    <x v="0"/>
    <x v="10"/>
    <n v="7535"/>
    <n v="4"/>
    <n v="99"/>
    <n v="4.5"/>
    <x v="1"/>
    <x v="0"/>
    <n v="3"/>
  </r>
  <r>
    <x v="663"/>
    <x v="663"/>
    <x v="662"/>
    <s v="USD"/>
    <n v="0"/>
    <x v="0"/>
    <x v="10"/>
    <n v="2622"/>
    <n v="3.5"/>
    <n v="3"/>
    <n v="2.5"/>
    <x v="1"/>
    <x v="4"/>
    <n v="1"/>
  </r>
  <r>
    <x v="664"/>
    <x v="664"/>
    <x v="663"/>
    <s v="USD"/>
    <n v="0"/>
    <x v="2"/>
    <x v="13"/>
    <n v="2340"/>
    <n v="4"/>
    <n v="1"/>
    <n v="1"/>
    <x v="7"/>
    <x v="0"/>
    <n v="2"/>
  </r>
  <r>
    <x v="665"/>
    <x v="665"/>
    <x v="361"/>
    <s v="USD"/>
    <n v="0"/>
    <x v="1"/>
    <x v="13"/>
    <n v="823"/>
    <n v="4.5"/>
    <n v="136"/>
    <n v="5"/>
    <x v="1"/>
    <x v="3"/>
    <n v="3"/>
  </r>
  <r>
    <x v="666"/>
    <x v="666"/>
    <x v="664"/>
    <s v="USD"/>
    <n v="1.99"/>
    <x v="0"/>
    <x v="10"/>
    <n v="261"/>
    <n v="4"/>
    <n v="1"/>
    <n v="5"/>
    <x v="1"/>
    <x v="1"/>
    <n v="1"/>
  </r>
  <r>
    <x v="667"/>
    <x v="667"/>
    <x v="665"/>
    <s v="USD"/>
    <n v="1.99"/>
    <x v="0"/>
    <x v="19"/>
    <n v="0"/>
    <n v="0"/>
    <n v="0"/>
    <n v="0"/>
    <x v="0"/>
    <x v="0"/>
    <n v="1"/>
  </r>
  <r>
    <x v="668"/>
    <x v="668"/>
    <x v="666"/>
    <s v="USD"/>
    <n v="0.99"/>
    <x v="3"/>
    <x v="0"/>
    <n v="29739"/>
    <n v="4.5"/>
    <n v="2253"/>
    <n v="5"/>
    <x v="3"/>
    <x v="0"/>
    <n v="1"/>
  </r>
  <r>
    <x v="669"/>
    <x v="669"/>
    <x v="667"/>
    <s v="USD"/>
    <n v="0"/>
    <x v="0"/>
    <x v="15"/>
    <n v="0"/>
    <n v="0"/>
    <n v="0"/>
    <n v="0"/>
    <x v="1"/>
    <x v="0"/>
    <n v="1"/>
  </r>
  <r>
    <x v="670"/>
    <x v="670"/>
    <x v="668"/>
    <s v="USD"/>
    <n v="4.99"/>
    <x v="0"/>
    <x v="2"/>
    <n v="1359"/>
    <n v="3"/>
    <n v="26"/>
    <n v="3"/>
    <x v="0"/>
    <x v="0"/>
    <n v="1"/>
  </r>
  <r>
    <x v="671"/>
    <x v="671"/>
    <x v="669"/>
    <s v="USD"/>
    <n v="6.99"/>
    <x v="0"/>
    <x v="1"/>
    <n v="6001"/>
    <n v="4.5"/>
    <n v="72"/>
    <n v="4.5"/>
    <x v="1"/>
    <x v="0"/>
    <n v="16"/>
  </r>
  <r>
    <x v="672"/>
    <x v="672"/>
    <x v="670"/>
    <s v="USD"/>
    <n v="0"/>
    <x v="0"/>
    <x v="18"/>
    <n v="10"/>
    <n v="3"/>
    <n v="0"/>
    <n v="0"/>
    <x v="0"/>
    <x v="1"/>
    <n v="1"/>
  </r>
  <r>
    <x v="673"/>
    <x v="673"/>
    <x v="671"/>
    <s v="USD"/>
    <n v="0"/>
    <x v="0"/>
    <x v="16"/>
    <n v="4188"/>
    <n v="4.5"/>
    <n v="602"/>
    <n v="4.5"/>
    <x v="1"/>
    <x v="0"/>
    <n v="1"/>
  </r>
  <r>
    <x v="674"/>
    <x v="674"/>
    <x v="672"/>
    <s v="USD"/>
    <n v="0"/>
    <x v="0"/>
    <x v="17"/>
    <n v="89"/>
    <n v="4"/>
    <n v="0"/>
    <n v="0"/>
    <x v="1"/>
    <x v="4"/>
    <n v="3"/>
  </r>
  <r>
    <x v="675"/>
    <x v="675"/>
    <x v="673"/>
    <s v="USD"/>
    <n v="1.99"/>
    <x v="0"/>
    <x v="14"/>
    <n v="513"/>
    <n v="4"/>
    <n v="10"/>
    <n v="3.5"/>
    <x v="0"/>
    <x v="0"/>
    <n v="1"/>
  </r>
  <r>
    <x v="676"/>
    <x v="676"/>
    <x v="674"/>
    <s v="USD"/>
    <n v="0"/>
    <x v="2"/>
    <x v="5"/>
    <n v="1329"/>
    <n v="3"/>
    <n v="47"/>
    <n v="3"/>
    <x v="1"/>
    <x v="2"/>
    <n v="2"/>
  </r>
  <r>
    <x v="677"/>
    <x v="677"/>
    <x v="675"/>
    <s v="USD"/>
    <n v="0"/>
    <x v="2"/>
    <x v="3"/>
    <n v="361"/>
    <n v="3.5"/>
    <n v="4"/>
    <n v="1.5"/>
    <x v="0"/>
    <x v="1"/>
    <n v="2"/>
  </r>
  <r>
    <x v="678"/>
    <x v="678"/>
    <x v="676"/>
    <s v="USD"/>
    <n v="0"/>
    <x v="2"/>
    <x v="13"/>
    <n v="3768"/>
    <n v="4"/>
    <n v="5"/>
    <n v="3"/>
    <x v="7"/>
    <x v="0"/>
    <n v="1"/>
  </r>
  <r>
    <x v="679"/>
    <x v="679"/>
    <x v="677"/>
    <s v="USD"/>
    <n v="0"/>
    <x v="1"/>
    <x v="9"/>
    <n v="34584"/>
    <n v="4.5"/>
    <n v="100"/>
    <n v="4"/>
    <x v="0"/>
    <x v="2"/>
    <n v="21"/>
  </r>
  <r>
    <x v="680"/>
    <x v="680"/>
    <x v="678"/>
    <s v="USD"/>
    <n v="0"/>
    <x v="0"/>
    <x v="6"/>
    <n v="745"/>
    <n v="3.5"/>
    <n v="7"/>
    <n v="5"/>
    <x v="1"/>
    <x v="1"/>
    <n v="3"/>
  </r>
  <r>
    <x v="681"/>
    <x v="681"/>
    <x v="679"/>
    <s v="USD"/>
    <n v="0"/>
    <x v="0"/>
    <x v="4"/>
    <n v="26786"/>
    <n v="3.5"/>
    <n v="27"/>
    <n v="4.5"/>
    <x v="1"/>
    <x v="0"/>
    <n v="59"/>
  </r>
  <r>
    <x v="682"/>
    <x v="682"/>
    <x v="680"/>
    <s v="USD"/>
    <n v="3.99"/>
    <x v="3"/>
    <x v="19"/>
    <n v="1911"/>
    <n v="4"/>
    <n v="39"/>
    <n v="4.5"/>
    <x v="1"/>
    <x v="0"/>
    <n v="1"/>
  </r>
  <r>
    <x v="683"/>
    <x v="683"/>
    <x v="681"/>
    <s v="USD"/>
    <n v="1.99"/>
    <x v="0"/>
    <x v="0"/>
    <n v="1393"/>
    <n v="4.5"/>
    <n v="33"/>
    <n v="4.5"/>
    <x v="4"/>
    <x v="0"/>
    <n v="16"/>
  </r>
  <r>
    <x v="684"/>
    <x v="684"/>
    <x v="682"/>
    <s v="USD"/>
    <n v="2.99"/>
    <x v="3"/>
    <x v="0"/>
    <n v="430"/>
    <n v="4.5"/>
    <n v="35"/>
    <n v="4.5"/>
    <x v="3"/>
    <x v="1"/>
    <n v="1"/>
  </r>
  <r>
    <x v="685"/>
    <x v="685"/>
    <x v="683"/>
    <s v="USD"/>
    <n v="1.99"/>
    <x v="0"/>
    <x v="0"/>
    <n v="193"/>
    <n v="4.5"/>
    <n v="40"/>
    <n v="4"/>
    <x v="0"/>
    <x v="0"/>
    <n v="1"/>
  </r>
  <r>
    <x v="686"/>
    <x v="686"/>
    <x v="684"/>
    <s v="USD"/>
    <n v="0.99"/>
    <x v="0"/>
    <x v="7"/>
    <n v="7"/>
    <n v="4.5"/>
    <n v="1"/>
    <n v="4"/>
    <x v="1"/>
    <x v="1"/>
    <n v="2"/>
  </r>
  <r>
    <x v="687"/>
    <x v="687"/>
    <x v="685"/>
    <s v="USD"/>
    <n v="0"/>
    <x v="0"/>
    <x v="17"/>
    <n v="84"/>
    <n v="4.5"/>
    <n v="0"/>
    <n v="0"/>
    <x v="1"/>
    <x v="0"/>
    <n v="2"/>
  </r>
  <r>
    <x v="688"/>
    <x v="688"/>
    <x v="686"/>
    <s v="USD"/>
    <n v="0"/>
    <x v="2"/>
    <x v="17"/>
    <n v="116"/>
    <n v="4"/>
    <n v="3"/>
    <n v="5"/>
    <x v="7"/>
    <x v="0"/>
    <n v="1"/>
  </r>
  <r>
    <x v="689"/>
    <x v="689"/>
    <x v="687"/>
    <s v="USD"/>
    <n v="2.99"/>
    <x v="0"/>
    <x v="14"/>
    <n v="4352"/>
    <n v="4.5"/>
    <n v="33"/>
    <n v="5"/>
    <x v="1"/>
    <x v="0"/>
    <n v="8"/>
  </r>
  <r>
    <x v="690"/>
    <x v="690"/>
    <x v="688"/>
    <s v="USD"/>
    <n v="0"/>
    <x v="0"/>
    <x v="7"/>
    <n v="126948"/>
    <n v="4.5"/>
    <n v="107245"/>
    <n v="4.5"/>
    <x v="1"/>
    <x v="4"/>
    <n v="2"/>
  </r>
  <r>
    <x v="691"/>
    <x v="691"/>
    <x v="689"/>
    <s v="USD"/>
    <n v="0"/>
    <x v="0"/>
    <x v="14"/>
    <n v="6478"/>
    <n v="5"/>
    <n v="21"/>
    <n v="5"/>
    <x v="1"/>
    <x v="1"/>
    <n v="5"/>
  </r>
  <r>
    <x v="692"/>
    <x v="692"/>
    <x v="690"/>
    <s v="USD"/>
    <n v="0"/>
    <x v="0"/>
    <x v="13"/>
    <n v="31116"/>
    <n v="4"/>
    <n v="77"/>
    <n v="4.5"/>
    <x v="7"/>
    <x v="0"/>
    <n v="13"/>
  </r>
  <r>
    <x v="693"/>
    <x v="693"/>
    <x v="691"/>
    <s v="USD"/>
    <n v="0"/>
    <x v="0"/>
    <x v="7"/>
    <n v="248"/>
    <n v="3"/>
    <n v="1"/>
    <n v="1"/>
    <x v="0"/>
    <x v="1"/>
    <n v="2"/>
  </r>
  <r>
    <x v="694"/>
    <x v="694"/>
    <x v="692"/>
    <s v="USD"/>
    <n v="4.99"/>
    <x v="3"/>
    <x v="12"/>
    <n v="3326"/>
    <n v="5"/>
    <n v="289"/>
    <n v="5"/>
    <x v="0"/>
    <x v="0"/>
    <n v="5"/>
  </r>
  <r>
    <x v="695"/>
    <x v="695"/>
    <x v="693"/>
    <s v="USD"/>
    <n v="0"/>
    <x v="1"/>
    <x v="3"/>
    <n v="100"/>
    <n v="4.5"/>
    <n v="0"/>
    <n v="0"/>
    <x v="0"/>
    <x v="1"/>
    <n v="1"/>
  </r>
  <r>
    <x v="696"/>
    <x v="696"/>
    <x v="694"/>
    <s v="USD"/>
    <n v="0"/>
    <x v="0"/>
    <x v="1"/>
    <n v="102"/>
    <n v="4.5"/>
    <n v="1"/>
    <n v="5"/>
    <x v="1"/>
    <x v="0"/>
    <n v="2"/>
  </r>
  <r>
    <x v="697"/>
    <x v="697"/>
    <x v="695"/>
    <s v="USD"/>
    <n v="0.99"/>
    <x v="0"/>
    <x v="13"/>
    <n v="3662"/>
    <n v="4.5"/>
    <n v="37"/>
    <n v="4"/>
    <x v="1"/>
    <x v="0"/>
    <n v="8"/>
  </r>
  <r>
    <x v="698"/>
    <x v="698"/>
    <x v="696"/>
    <s v="USD"/>
    <n v="0.99"/>
    <x v="0"/>
    <x v="0"/>
    <n v="219418"/>
    <n v="4.5"/>
    <n v="328"/>
    <n v="4.5"/>
    <x v="1"/>
    <x v="1"/>
    <n v="6"/>
  </r>
  <r>
    <x v="699"/>
    <x v="699"/>
    <x v="697"/>
    <s v="USD"/>
    <n v="3.99"/>
    <x v="0"/>
    <x v="2"/>
    <n v="2293"/>
    <n v="4.5"/>
    <n v="399"/>
    <n v="4"/>
    <x v="4"/>
    <x v="1"/>
    <n v="1"/>
  </r>
  <r>
    <x v="700"/>
    <x v="700"/>
    <x v="698"/>
    <s v="USD"/>
    <n v="0"/>
    <x v="1"/>
    <x v="10"/>
    <n v="16979"/>
    <n v="4.5"/>
    <n v="183"/>
    <n v="4"/>
    <x v="1"/>
    <x v="1"/>
    <n v="8"/>
  </r>
  <r>
    <x v="701"/>
    <x v="701"/>
    <x v="699"/>
    <s v="USD"/>
    <n v="0"/>
    <x v="1"/>
    <x v="6"/>
    <n v="110420"/>
    <n v="4.5"/>
    <n v="370"/>
    <n v="4.5"/>
    <x v="1"/>
    <x v="2"/>
    <n v="14"/>
  </r>
  <r>
    <x v="702"/>
    <x v="702"/>
    <x v="700"/>
    <s v="USD"/>
    <n v="1.99"/>
    <x v="0"/>
    <x v="17"/>
    <n v="4719"/>
    <n v="4"/>
    <n v="61"/>
    <n v="4.5"/>
    <x v="1"/>
    <x v="0"/>
    <n v="23"/>
  </r>
  <r>
    <x v="703"/>
    <x v="703"/>
    <x v="701"/>
    <s v="USD"/>
    <n v="0"/>
    <x v="2"/>
    <x v="7"/>
    <n v="157"/>
    <n v="5"/>
    <n v="0"/>
    <n v="0"/>
    <x v="0"/>
    <x v="1"/>
    <n v="3"/>
  </r>
  <r>
    <x v="704"/>
    <x v="704"/>
    <x v="702"/>
    <s v="USD"/>
    <n v="0.99"/>
    <x v="0"/>
    <x v="16"/>
    <n v="1537"/>
    <n v="4.5"/>
    <n v="159"/>
    <n v="4"/>
    <x v="1"/>
    <x v="0"/>
    <n v="1"/>
  </r>
  <r>
    <x v="705"/>
    <x v="705"/>
    <x v="703"/>
    <s v="USD"/>
    <n v="0"/>
    <x v="0"/>
    <x v="18"/>
    <n v="29"/>
    <n v="3.5"/>
    <n v="1"/>
    <n v="5"/>
    <x v="0"/>
    <x v="1"/>
    <n v="2"/>
  </r>
  <r>
    <x v="706"/>
    <x v="706"/>
    <x v="704"/>
    <s v="USD"/>
    <n v="0"/>
    <x v="1"/>
    <x v="7"/>
    <n v="2270"/>
    <n v="4.5"/>
    <n v="4"/>
    <n v="5"/>
    <x v="0"/>
    <x v="2"/>
    <n v="3"/>
  </r>
  <r>
    <x v="707"/>
    <x v="707"/>
    <x v="705"/>
    <s v="USD"/>
    <n v="0"/>
    <x v="3"/>
    <x v="0"/>
    <n v="1724546"/>
    <n v="4.5"/>
    <n v="3842"/>
    <n v="4"/>
    <x v="4"/>
    <x v="0"/>
    <n v="1"/>
  </r>
  <r>
    <x v="708"/>
    <x v="708"/>
    <x v="706"/>
    <s v="USD"/>
    <n v="0"/>
    <x v="0"/>
    <x v="0"/>
    <n v="170843"/>
    <n v="4.5"/>
    <n v="123"/>
    <n v="4"/>
    <x v="4"/>
    <x v="1"/>
    <n v="1"/>
  </r>
  <r>
    <x v="709"/>
    <x v="709"/>
    <x v="707"/>
    <s v="USD"/>
    <n v="0"/>
    <x v="0"/>
    <x v="0"/>
    <n v="70122"/>
    <n v="4.5"/>
    <n v="251"/>
    <n v="4"/>
    <x v="7"/>
    <x v="0"/>
    <n v="1"/>
  </r>
  <r>
    <x v="710"/>
    <x v="710"/>
    <x v="708"/>
    <s v="USD"/>
    <n v="4.99"/>
    <x v="0"/>
    <x v="17"/>
    <n v="1887"/>
    <n v="3"/>
    <n v="75"/>
    <n v="3.5"/>
    <x v="1"/>
    <x v="2"/>
    <n v="4"/>
  </r>
  <r>
    <x v="711"/>
    <x v="711"/>
    <x v="709"/>
    <s v="USD"/>
    <n v="0"/>
    <x v="0"/>
    <x v="0"/>
    <n v="293857"/>
    <n v="4.5"/>
    <n v="249"/>
    <n v="4"/>
    <x v="4"/>
    <x v="0"/>
    <n v="8"/>
  </r>
  <r>
    <x v="712"/>
    <x v="712"/>
    <x v="710"/>
    <s v="USD"/>
    <n v="19.989999999999998"/>
    <x v="0"/>
    <x v="10"/>
    <n v="193"/>
    <n v="4.5"/>
    <n v="0"/>
    <n v="0"/>
    <x v="7"/>
    <x v="2"/>
    <n v="1"/>
  </r>
  <r>
    <x v="713"/>
    <x v="713"/>
    <x v="711"/>
    <s v="USD"/>
    <n v="0"/>
    <x v="0"/>
    <x v="6"/>
    <n v="131695"/>
    <n v="4.5"/>
    <n v="1102"/>
    <n v="4"/>
    <x v="1"/>
    <x v="0"/>
    <n v="12"/>
  </r>
  <r>
    <x v="714"/>
    <x v="714"/>
    <x v="712"/>
    <s v="USD"/>
    <n v="0"/>
    <x v="0"/>
    <x v="13"/>
    <n v="47506"/>
    <n v="3.5"/>
    <n v="30"/>
    <n v="4"/>
    <x v="7"/>
    <x v="0"/>
    <n v="1"/>
  </r>
  <r>
    <x v="715"/>
    <x v="715"/>
    <x v="713"/>
    <s v="USD"/>
    <n v="2.99"/>
    <x v="0"/>
    <x v="19"/>
    <n v="2261"/>
    <n v="4.5"/>
    <n v="689"/>
    <n v="4"/>
    <x v="0"/>
    <x v="1"/>
    <n v="1"/>
  </r>
  <r>
    <x v="716"/>
    <x v="716"/>
    <x v="714"/>
    <s v="USD"/>
    <n v="0.99"/>
    <x v="0"/>
    <x v="0"/>
    <n v="26"/>
    <n v="3"/>
    <n v="26"/>
    <n v="3"/>
    <x v="8"/>
    <x v="0"/>
    <n v="1"/>
  </r>
  <r>
    <x v="717"/>
    <x v="717"/>
    <x v="715"/>
    <s v="USD"/>
    <n v="0"/>
    <x v="0"/>
    <x v="13"/>
    <n v="56399"/>
    <n v="4"/>
    <n v="98"/>
    <n v="4"/>
    <x v="7"/>
    <x v="0"/>
    <n v="13"/>
  </r>
  <r>
    <x v="718"/>
    <x v="718"/>
    <x v="716"/>
    <s v="USD"/>
    <n v="0"/>
    <x v="1"/>
    <x v="13"/>
    <n v="5987"/>
    <n v="2.5"/>
    <n v="97"/>
    <n v="2"/>
    <x v="1"/>
    <x v="0"/>
    <n v="1"/>
  </r>
  <r>
    <x v="719"/>
    <x v="719"/>
    <x v="717"/>
    <s v="USD"/>
    <n v="0"/>
    <x v="1"/>
    <x v="0"/>
    <n v="414803"/>
    <n v="4.5"/>
    <n v="4536"/>
    <n v="4.5"/>
    <x v="0"/>
    <x v="2"/>
    <n v="1"/>
  </r>
  <r>
    <x v="720"/>
    <x v="720"/>
    <x v="718"/>
    <s v="USD"/>
    <n v="0"/>
    <x v="0"/>
    <x v="1"/>
    <n v="135962"/>
    <n v="4"/>
    <n v="677"/>
    <n v="4.5"/>
    <x v="1"/>
    <x v="0"/>
    <n v="56"/>
  </r>
  <r>
    <x v="721"/>
    <x v="721"/>
    <x v="719"/>
    <s v="USD"/>
    <n v="1.99"/>
    <x v="0"/>
    <x v="14"/>
    <n v="0"/>
    <n v="0"/>
    <n v="0"/>
    <n v="0"/>
    <x v="1"/>
    <x v="1"/>
    <n v="2"/>
  </r>
  <r>
    <x v="722"/>
    <x v="722"/>
    <x v="720"/>
    <s v="USD"/>
    <n v="0"/>
    <x v="0"/>
    <x v="17"/>
    <n v="549"/>
    <n v="4.5"/>
    <n v="2"/>
    <n v="5"/>
    <x v="1"/>
    <x v="0"/>
    <n v="2"/>
  </r>
  <r>
    <x v="723"/>
    <x v="723"/>
    <x v="721"/>
    <s v="USD"/>
    <n v="9.99"/>
    <x v="0"/>
    <x v="0"/>
    <n v="10619"/>
    <n v="5"/>
    <n v="893"/>
    <n v="5"/>
    <x v="1"/>
    <x v="0"/>
    <n v="3"/>
  </r>
  <r>
    <x v="724"/>
    <x v="724"/>
    <x v="722"/>
    <s v="USD"/>
    <n v="0"/>
    <x v="0"/>
    <x v="10"/>
    <n v="13572"/>
    <n v="3"/>
    <n v="55"/>
    <n v="2.5"/>
    <x v="1"/>
    <x v="0"/>
    <n v="1"/>
  </r>
  <r>
    <x v="725"/>
    <x v="725"/>
    <x v="723"/>
    <s v="USD"/>
    <n v="2.99"/>
    <x v="0"/>
    <x v="4"/>
    <n v="149"/>
    <n v="3.5"/>
    <n v="0"/>
    <n v="0"/>
    <x v="1"/>
    <x v="0"/>
    <n v="1"/>
  </r>
  <r>
    <x v="726"/>
    <x v="726"/>
    <x v="724"/>
    <s v="USD"/>
    <n v="7.99"/>
    <x v="0"/>
    <x v="1"/>
    <n v="249"/>
    <n v="4.5"/>
    <n v="83"/>
    <n v="4"/>
    <x v="0"/>
    <x v="0"/>
    <n v="6"/>
  </r>
  <r>
    <x v="727"/>
    <x v="727"/>
    <x v="725"/>
    <s v="USD"/>
    <n v="0"/>
    <x v="1"/>
    <x v="5"/>
    <n v="152"/>
    <n v="2.5"/>
    <n v="0"/>
    <n v="0"/>
    <x v="0"/>
    <x v="1"/>
    <n v="1"/>
  </r>
  <r>
    <x v="728"/>
    <x v="728"/>
    <x v="726"/>
    <s v="USD"/>
    <n v="2.99"/>
    <x v="0"/>
    <x v="0"/>
    <n v="1073"/>
    <n v="4"/>
    <n v="186"/>
    <n v="4"/>
    <x v="3"/>
    <x v="0"/>
    <n v="6"/>
  </r>
  <r>
    <x v="729"/>
    <x v="729"/>
    <x v="727"/>
    <s v="USD"/>
    <n v="0.99"/>
    <x v="0"/>
    <x v="0"/>
    <n v="9763"/>
    <n v="4.5"/>
    <n v="1556"/>
    <n v="4.5"/>
    <x v="3"/>
    <x v="1"/>
    <n v="1"/>
  </r>
  <r>
    <x v="730"/>
    <x v="730"/>
    <x v="728"/>
    <s v="USD"/>
    <n v="0"/>
    <x v="0"/>
    <x v="17"/>
    <n v="60490"/>
    <n v="4"/>
    <n v="1102"/>
    <n v="4"/>
    <x v="1"/>
    <x v="3"/>
    <n v="22"/>
  </r>
  <r>
    <x v="731"/>
    <x v="731"/>
    <x v="729"/>
    <s v="USD"/>
    <n v="1.99"/>
    <x v="0"/>
    <x v="0"/>
    <n v="2552"/>
    <n v="4.5"/>
    <n v="1041"/>
    <n v="4.5"/>
    <x v="8"/>
    <x v="0"/>
    <n v="1"/>
  </r>
  <r>
    <x v="732"/>
    <x v="732"/>
    <x v="730"/>
    <s v="USD"/>
    <n v="14.99"/>
    <x v="3"/>
    <x v="0"/>
    <n v="1378"/>
    <n v="4.5"/>
    <n v="17"/>
    <n v="3.5"/>
    <x v="4"/>
    <x v="1"/>
    <n v="8"/>
  </r>
  <r>
    <x v="733"/>
    <x v="733"/>
    <x v="731"/>
    <s v="USD"/>
    <n v="0"/>
    <x v="2"/>
    <x v="3"/>
    <n v="38"/>
    <n v="3"/>
    <n v="0"/>
    <n v="0"/>
    <x v="0"/>
    <x v="1"/>
    <n v="1"/>
  </r>
  <r>
    <x v="734"/>
    <x v="734"/>
    <x v="732"/>
    <s v="USD"/>
    <n v="0"/>
    <x v="1"/>
    <x v="19"/>
    <n v="299"/>
    <n v="4.5"/>
    <n v="29"/>
    <n v="5"/>
    <x v="1"/>
    <x v="0"/>
    <n v="2"/>
  </r>
  <r>
    <x v="735"/>
    <x v="735"/>
    <x v="733"/>
    <s v="USD"/>
    <n v="3.99"/>
    <x v="1"/>
    <x v="0"/>
    <n v="5362"/>
    <n v="4.5"/>
    <n v="68"/>
    <n v="4"/>
    <x v="1"/>
    <x v="4"/>
    <n v="2"/>
  </r>
  <r>
    <x v="736"/>
    <x v="736"/>
    <x v="734"/>
    <s v="USD"/>
    <n v="5.99"/>
    <x v="0"/>
    <x v="13"/>
    <n v="6109"/>
    <n v="4.5"/>
    <n v="356"/>
    <n v="4.5"/>
    <x v="7"/>
    <x v="0"/>
    <n v="13"/>
  </r>
  <r>
    <x v="737"/>
    <x v="737"/>
    <x v="735"/>
    <s v="USD"/>
    <n v="0"/>
    <x v="2"/>
    <x v="19"/>
    <n v="4263"/>
    <n v="4.5"/>
    <n v="6"/>
    <n v="1"/>
    <x v="1"/>
    <x v="2"/>
    <n v="2"/>
  </r>
  <r>
    <x v="738"/>
    <x v="738"/>
    <x v="736"/>
    <s v="USD"/>
    <n v="0.99"/>
    <x v="0"/>
    <x v="14"/>
    <n v="714"/>
    <n v="4"/>
    <n v="8"/>
    <n v="4"/>
    <x v="1"/>
    <x v="0"/>
    <n v="7"/>
  </r>
  <r>
    <x v="739"/>
    <x v="739"/>
    <x v="737"/>
    <s v="USD"/>
    <n v="4.99"/>
    <x v="0"/>
    <x v="0"/>
    <n v="3170"/>
    <n v="4"/>
    <n v="4"/>
    <n v="3"/>
    <x v="1"/>
    <x v="0"/>
    <n v="9"/>
  </r>
  <r>
    <x v="740"/>
    <x v="740"/>
    <x v="738"/>
    <s v="USD"/>
    <n v="0"/>
    <x v="2"/>
    <x v="7"/>
    <n v="936"/>
    <n v="4"/>
    <n v="4"/>
    <n v="4"/>
    <x v="7"/>
    <x v="0"/>
    <n v="1"/>
  </r>
  <r>
    <x v="741"/>
    <x v="741"/>
    <x v="739"/>
    <s v="USD"/>
    <n v="0"/>
    <x v="3"/>
    <x v="7"/>
    <n v="1341"/>
    <n v="4"/>
    <n v="63"/>
    <n v="4"/>
    <x v="7"/>
    <x v="0"/>
    <n v="29"/>
  </r>
  <r>
    <x v="742"/>
    <x v="742"/>
    <x v="740"/>
    <s v="USD"/>
    <n v="4.99"/>
    <x v="0"/>
    <x v="0"/>
    <n v="4934"/>
    <n v="4"/>
    <n v="164"/>
    <n v="4"/>
    <x v="7"/>
    <x v="0"/>
    <n v="8"/>
  </r>
  <r>
    <x v="743"/>
    <x v="743"/>
    <x v="741"/>
    <s v="USD"/>
    <n v="2.99"/>
    <x v="0"/>
    <x v="16"/>
    <n v="9649"/>
    <n v="4"/>
    <n v="29"/>
    <n v="3.5"/>
    <x v="4"/>
    <x v="0"/>
    <n v="1"/>
  </r>
  <r>
    <x v="744"/>
    <x v="744"/>
    <x v="742"/>
    <s v="USD"/>
    <n v="0"/>
    <x v="1"/>
    <x v="3"/>
    <n v="11"/>
    <n v="4"/>
    <n v="0"/>
    <n v="0"/>
    <x v="1"/>
    <x v="0"/>
    <n v="8"/>
  </r>
  <r>
    <x v="745"/>
    <x v="745"/>
    <x v="743"/>
    <s v="USD"/>
    <n v="2.99"/>
    <x v="0"/>
    <x v="0"/>
    <n v="2493"/>
    <n v="4"/>
    <n v="13"/>
    <n v="4"/>
    <x v="7"/>
    <x v="0"/>
    <n v="1"/>
  </r>
  <r>
    <x v="746"/>
    <x v="746"/>
    <x v="744"/>
    <s v="USD"/>
    <n v="4.99"/>
    <x v="0"/>
    <x v="0"/>
    <n v="1888"/>
    <n v="3.5"/>
    <n v="26"/>
    <n v="3.5"/>
    <x v="7"/>
    <x v="0"/>
    <n v="1"/>
  </r>
  <r>
    <x v="747"/>
    <x v="747"/>
    <x v="745"/>
    <s v="USD"/>
    <n v="4.99"/>
    <x v="3"/>
    <x v="0"/>
    <n v="923"/>
    <n v="4.5"/>
    <n v="48"/>
    <n v="4"/>
    <x v="7"/>
    <x v="0"/>
    <n v="12"/>
  </r>
  <r>
    <x v="748"/>
    <x v="748"/>
    <x v="746"/>
    <s v="USD"/>
    <n v="0"/>
    <x v="2"/>
    <x v="3"/>
    <n v="65"/>
    <n v="3.5"/>
    <n v="1"/>
    <n v="1"/>
    <x v="1"/>
    <x v="0"/>
    <n v="1"/>
  </r>
  <r>
    <x v="749"/>
    <x v="749"/>
    <x v="747"/>
    <s v="USD"/>
    <n v="0"/>
    <x v="0"/>
    <x v="8"/>
    <n v="115"/>
    <n v="2"/>
    <n v="1"/>
    <n v="1"/>
    <x v="1"/>
    <x v="1"/>
    <n v="2"/>
  </r>
  <r>
    <x v="750"/>
    <x v="750"/>
    <x v="748"/>
    <s v="USD"/>
    <n v="0"/>
    <x v="0"/>
    <x v="8"/>
    <n v="10278"/>
    <n v="3.5"/>
    <n v="112"/>
    <n v="4.5"/>
    <x v="1"/>
    <x v="0"/>
    <n v="19"/>
  </r>
  <r>
    <x v="751"/>
    <x v="751"/>
    <x v="749"/>
    <s v="USD"/>
    <n v="0"/>
    <x v="2"/>
    <x v="9"/>
    <n v="624"/>
    <n v="4"/>
    <n v="4"/>
    <n v="5"/>
    <x v="1"/>
    <x v="1"/>
    <n v="2"/>
  </r>
  <r>
    <x v="752"/>
    <x v="752"/>
    <x v="750"/>
    <s v="USD"/>
    <n v="0"/>
    <x v="0"/>
    <x v="9"/>
    <n v="177501"/>
    <n v="4.5"/>
    <n v="1014"/>
    <n v="4.5"/>
    <x v="1"/>
    <x v="0"/>
    <n v="21"/>
  </r>
  <r>
    <x v="753"/>
    <x v="753"/>
    <x v="751"/>
    <s v="USD"/>
    <n v="0.99"/>
    <x v="3"/>
    <x v="0"/>
    <n v="500"/>
    <n v="4"/>
    <n v="479"/>
    <n v="4"/>
    <x v="2"/>
    <x v="1"/>
    <n v="1"/>
  </r>
  <r>
    <x v="754"/>
    <x v="754"/>
    <x v="752"/>
    <s v="USD"/>
    <n v="0"/>
    <x v="0"/>
    <x v="10"/>
    <n v="159735"/>
    <n v="4"/>
    <n v="2556"/>
    <n v="4.5"/>
    <x v="1"/>
    <x v="5"/>
    <n v="1"/>
  </r>
  <r>
    <x v="755"/>
    <x v="755"/>
    <x v="753"/>
    <s v="USD"/>
    <n v="0"/>
    <x v="1"/>
    <x v="9"/>
    <n v="1061624"/>
    <n v="4.5"/>
    <n v="1814"/>
    <n v="4"/>
    <x v="1"/>
    <x v="0"/>
    <n v="27"/>
  </r>
  <r>
    <x v="756"/>
    <x v="756"/>
    <x v="754"/>
    <s v="USD"/>
    <n v="0"/>
    <x v="2"/>
    <x v="13"/>
    <n v="98344"/>
    <n v="3.5"/>
    <n v="877"/>
    <n v="4.5"/>
    <x v="1"/>
    <x v="5"/>
    <n v="2"/>
  </r>
  <r>
    <x v="757"/>
    <x v="757"/>
    <x v="755"/>
    <s v="USD"/>
    <n v="0"/>
    <x v="2"/>
    <x v="13"/>
    <n v="26278"/>
    <n v="3"/>
    <n v="9"/>
    <n v="3"/>
    <x v="1"/>
    <x v="0"/>
    <n v="1"/>
  </r>
  <r>
    <x v="758"/>
    <x v="758"/>
    <x v="756"/>
    <s v="USD"/>
    <n v="0"/>
    <x v="0"/>
    <x v="7"/>
    <n v="35769"/>
    <n v="4.5"/>
    <n v="21"/>
    <n v="2"/>
    <x v="1"/>
    <x v="3"/>
    <n v="1"/>
  </r>
  <r>
    <x v="759"/>
    <x v="759"/>
    <x v="757"/>
    <s v="USD"/>
    <n v="9.99"/>
    <x v="1"/>
    <x v="0"/>
    <n v="540"/>
    <n v="4.5"/>
    <n v="48"/>
    <n v="5"/>
    <x v="3"/>
    <x v="1"/>
    <n v="2"/>
  </r>
  <r>
    <x v="760"/>
    <x v="760"/>
    <x v="758"/>
    <s v="USD"/>
    <n v="0"/>
    <x v="0"/>
    <x v="6"/>
    <n v="224"/>
    <n v="3.5"/>
    <n v="4"/>
    <n v="5"/>
    <x v="7"/>
    <x v="0"/>
    <n v="3"/>
  </r>
  <r>
    <x v="761"/>
    <x v="761"/>
    <x v="759"/>
    <s v="USD"/>
    <n v="0"/>
    <x v="0"/>
    <x v="13"/>
    <n v="11665"/>
    <n v="4"/>
    <n v="364"/>
    <n v="4.5"/>
    <x v="7"/>
    <x v="0"/>
    <n v="13"/>
  </r>
  <r>
    <x v="762"/>
    <x v="762"/>
    <x v="760"/>
    <s v="USD"/>
    <n v="4.99"/>
    <x v="2"/>
    <x v="7"/>
    <n v="20951"/>
    <n v="4"/>
    <n v="935"/>
    <n v="4"/>
    <x v="8"/>
    <x v="0"/>
    <n v="10"/>
  </r>
  <r>
    <x v="763"/>
    <x v="763"/>
    <x v="761"/>
    <s v="USD"/>
    <n v="1.99"/>
    <x v="0"/>
    <x v="1"/>
    <n v="43"/>
    <n v="4.5"/>
    <n v="24"/>
    <n v="4.5"/>
    <x v="1"/>
    <x v="1"/>
    <n v="1"/>
  </r>
  <r>
    <x v="764"/>
    <x v="764"/>
    <x v="762"/>
    <s v="USD"/>
    <n v="16.989999999999998"/>
    <x v="0"/>
    <x v="1"/>
    <n v="125"/>
    <n v="4"/>
    <n v="3"/>
    <n v="4.5"/>
    <x v="1"/>
    <x v="0"/>
    <n v="1"/>
  </r>
  <r>
    <x v="765"/>
    <x v="765"/>
    <x v="763"/>
    <s v="USD"/>
    <n v="1.99"/>
    <x v="0"/>
    <x v="20"/>
    <n v="92"/>
    <n v="4.5"/>
    <n v="1"/>
    <n v="5"/>
    <x v="1"/>
    <x v="2"/>
    <n v="1"/>
  </r>
  <r>
    <x v="766"/>
    <x v="766"/>
    <x v="764"/>
    <s v="USD"/>
    <n v="16.989999999999998"/>
    <x v="3"/>
    <x v="0"/>
    <n v="857"/>
    <n v="4"/>
    <n v="14"/>
    <n v="4"/>
    <x v="7"/>
    <x v="0"/>
    <n v="8"/>
  </r>
  <r>
    <x v="767"/>
    <x v="767"/>
    <x v="765"/>
    <s v="USD"/>
    <n v="0.99"/>
    <x v="0"/>
    <x v="14"/>
    <n v="528"/>
    <n v="4"/>
    <n v="379"/>
    <n v="4"/>
    <x v="4"/>
    <x v="1"/>
    <n v="1"/>
  </r>
  <r>
    <x v="768"/>
    <x v="768"/>
    <x v="766"/>
    <s v="USD"/>
    <n v="2.99"/>
    <x v="0"/>
    <x v="0"/>
    <n v="626"/>
    <n v="4.5"/>
    <n v="435"/>
    <n v="4.5"/>
    <x v="2"/>
    <x v="0"/>
    <n v="1"/>
  </r>
  <r>
    <x v="769"/>
    <x v="769"/>
    <x v="767"/>
    <s v="USD"/>
    <n v="0"/>
    <x v="2"/>
    <x v="3"/>
    <n v="1026"/>
    <n v="4.5"/>
    <n v="0"/>
    <n v="0"/>
    <x v="1"/>
    <x v="1"/>
    <n v="4"/>
  </r>
  <r>
    <x v="770"/>
    <x v="770"/>
    <x v="768"/>
    <s v="USD"/>
    <n v="1.99"/>
    <x v="2"/>
    <x v="7"/>
    <n v="1403"/>
    <n v="4.5"/>
    <n v="121"/>
    <n v="4.5"/>
    <x v="0"/>
    <x v="0"/>
    <n v="15"/>
  </r>
  <r>
    <x v="771"/>
    <x v="771"/>
    <x v="769"/>
    <s v="USD"/>
    <n v="0.99"/>
    <x v="0"/>
    <x v="9"/>
    <n v="117"/>
    <n v="1"/>
    <n v="7"/>
    <n v="1"/>
    <x v="1"/>
    <x v="0"/>
    <n v="13"/>
  </r>
  <r>
    <x v="772"/>
    <x v="772"/>
    <x v="770"/>
    <s v="USD"/>
    <n v="0.99"/>
    <x v="0"/>
    <x v="0"/>
    <n v="193"/>
    <n v="3.5"/>
    <n v="1"/>
    <n v="4"/>
    <x v="1"/>
    <x v="0"/>
    <n v="1"/>
  </r>
  <r>
    <x v="773"/>
    <x v="773"/>
    <x v="771"/>
    <s v="USD"/>
    <n v="7.99"/>
    <x v="0"/>
    <x v="16"/>
    <n v="896"/>
    <n v="4"/>
    <n v="0"/>
    <n v="0"/>
    <x v="1"/>
    <x v="0"/>
    <n v="17"/>
  </r>
  <r>
    <x v="774"/>
    <x v="774"/>
    <x v="772"/>
    <s v="USD"/>
    <n v="2.99"/>
    <x v="0"/>
    <x v="15"/>
    <n v="35"/>
    <n v="3"/>
    <n v="0"/>
    <n v="0"/>
    <x v="0"/>
    <x v="1"/>
    <n v="1"/>
  </r>
  <r>
    <x v="775"/>
    <x v="775"/>
    <x v="773"/>
    <s v="USD"/>
    <n v="0"/>
    <x v="1"/>
    <x v="0"/>
    <n v="183621"/>
    <n v="4.5"/>
    <n v="300"/>
    <n v="4.5"/>
    <x v="1"/>
    <x v="0"/>
    <n v="1"/>
  </r>
  <r>
    <x v="776"/>
    <x v="776"/>
    <x v="774"/>
    <s v="USD"/>
    <n v="4.99"/>
    <x v="0"/>
    <x v="0"/>
    <n v="616"/>
    <n v="4.5"/>
    <n v="12"/>
    <n v="4"/>
    <x v="0"/>
    <x v="0"/>
    <n v="5"/>
  </r>
  <r>
    <x v="777"/>
    <x v="777"/>
    <x v="775"/>
    <s v="USD"/>
    <n v="0"/>
    <x v="2"/>
    <x v="9"/>
    <n v="397"/>
    <n v="3"/>
    <n v="0"/>
    <n v="0"/>
    <x v="1"/>
    <x v="0"/>
    <n v="1"/>
  </r>
  <r>
    <x v="778"/>
    <x v="778"/>
    <x v="776"/>
    <s v="USD"/>
    <n v="47.99"/>
    <x v="3"/>
    <x v="4"/>
    <n v="0"/>
    <n v="0"/>
    <n v="0"/>
    <n v="0"/>
    <x v="1"/>
    <x v="0"/>
    <n v="2"/>
  </r>
  <r>
    <x v="779"/>
    <x v="779"/>
    <x v="777"/>
    <s v="USD"/>
    <n v="0"/>
    <x v="2"/>
    <x v="10"/>
    <n v="0"/>
    <n v="0"/>
    <n v="0"/>
    <n v="0"/>
    <x v="4"/>
    <x v="0"/>
    <n v="2"/>
  </r>
  <r>
    <x v="780"/>
    <x v="780"/>
    <x v="778"/>
    <s v="USD"/>
    <n v="2.99"/>
    <x v="0"/>
    <x v="0"/>
    <n v="4866"/>
    <n v="4.5"/>
    <n v="64"/>
    <n v="3"/>
    <x v="4"/>
    <x v="0"/>
    <n v="3"/>
  </r>
  <r>
    <x v="781"/>
    <x v="781"/>
    <x v="779"/>
    <s v="USD"/>
    <n v="2.99"/>
    <x v="0"/>
    <x v="0"/>
    <n v="20355"/>
    <n v="4.5"/>
    <n v="23"/>
    <n v="4.5"/>
    <x v="1"/>
    <x v="0"/>
    <n v="1"/>
  </r>
  <r>
    <x v="782"/>
    <x v="782"/>
    <x v="780"/>
    <s v="USD"/>
    <n v="1.99"/>
    <x v="0"/>
    <x v="4"/>
    <n v="6"/>
    <n v="3.5"/>
    <n v="0"/>
    <n v="0"/>
    <x v="1"/>
    <x v="0"/>
    <n v="2"/>
  </r>
  <r>
    <x v="783"/>
    <x v="783"/>
    <x v="781"/>
    <s v="USD"/>
    <n v="3.99"/>
    <x v="0"/>
    <x v="17"/>
    <n v="1855"/>
    <n v="4.5"/>
    <n v="131"/>
    <n v="4.5"/>
    <x v="0"/>
    <x v="0"/>
    <n v="1"/>
  </r>
  <r>
    <x v="784"/>
    <x v="784"/>
    <x v="782"/>
    <s v="USD"/>
    <n v="4.99"/>
    <x v="1"/>
    <x v="0"/>
    <n v="9741"/>
    <n v="4.5"/>
    <n v="924"/>
    <n v="4"/>
    <x v="4"/>
    <x v="1"/>
    <n v="3"/>
  </r>
  <r>
    <x v="785"/>
    <x v="785"/>
    <x v="783"/>
    <s v="USD"/>
    <n v="13.99"/>
    <x v="0"/>
    <x v="6"/>
    <n v="818"/>
    <n v="3.5"/>
    <n v="9"/>
    <n v="2.5"/>
    <x v="1"/>
    <x v="0"/>
    <n v="1"/>
  </r>
  <r>
    <x v="786"/>
    <x v="786"/>
    <x v="784"/>
    <s v="USD"/>
    <n v="0"/>
    <x v="0"/>
    <x v="9"/>
    <n v="458"/>
    <n v="3.5"/>
    <n v="26"/>
    <n v="3"/>
    <x v="8"/>
    <x v="0"/>
    <n v="2"/>
  </r>
  <r>
    <x v="787"/>
    <x v="787"/>
    <x v="785"/>
    <s v="USD"/>
    <n v="0.99"/>
    <x v="0"/>
    <x v="14"/>
    <n v="6374"/>
    <n v="4.5"/>
    <n v="66"/>
    <n v="5"/>
    <x v="1"/>
    <x v="0"/>
    <n v="21"/>
  </r>
  <r>
    <x v="788"/>
    <x v="788"/>
    <x v="786"/>
    <s v="USD"/>
    <n v="0"/>
    <x v="0"/>
    <x v="5"/>
    <n v="7569"/>
    <n v="3.5"/>
    <n v="31"/>
    <n v="3"/>
    <x v="7"/>
    <x v="0"/>
    <n v="1"/>
  </r>
  <r>
    <x v="789"/>
    <x v="789"/>
    <x v="787"/>
    <s v="USD"/>
    <n v="0"/>
    <x v="0"/>
    <x v="0"/>
    <n v="76392"/>
    <n v="4.5"/>
    <n v="700"/>
    <n v="4.5"/>
    <x v="1"/>
    <x v="0"/>
    <n v="1"/>
  </r>
  <r>
    <x v="790"/>
    <x v="790"/>
    <x v="788"/>
    <s v="USD"/>
    <n v="0.99"/>
    <x v="0"/>
    <x v="0"/>
    <n v="274"/>
    <n v="3.5"/>
    <n v="24"/>
    <n v="3.5"/>
    <x v="3"/>
    <x v="2"/>
    <n v="3"/>
  </r>
  <r>
    <x v="791"/>
    <x v="791"/>
    <x v="789"/>
    <s v="USD"/>
    <n v="0"/>
    <x v="0"/>
    <x v="0"/>
    <n v="35058"/>
    <n v="4.5"/>
    <n v="7453"/>
    <n v="4.5"/>
    <x v="4"/>
    <x v="0"/>
    <n v="12"/>
  </r>
  <r>
    <x v="792"/>
    <x v="792"/>
    <x v="790"/>
    <s v="USD"/>
    <n v="0"/>
    <x v="1"/>
    <x v="0"/>
    <n v="78"/>
    <n v="4.5"/>
    <n v="0"/>
    <n v="0"/>
    <x v="1"/>
    <x v="1"/>
    <n v="2"/>
  </r>
  <r>
    <x v="793"/>
    <x v="793"/>
    <x v="791"/>
    <s v="USD"/>
    <n v="2.99"/>
    <x v="0"/>
    <x v="14"/>
    <n v="4748"/>
    <n v="5"/>
    <n v="391"/>
    <n v="5"/>
    <x v="1"/>
    <x v="0"/>
    <n v="1"/>
  </r>
  <r>
    <x v="794"/>
    <x v="794"/>
    <x v="792"/>
    <s v="USD"/>
    <n v="1.99"/>
    <x v="0"/>
    <x v="0"/>
    <n v="12162"/>
    <n v="4.5"/>
    <n v="57"/>
    <n v="4.5"/>
    <x v="4"/>
    <x v="0"/>
    <n v="1"/>
  </r>
  <r>
    <x v="795"/>
    <x v="795"/>
    <x v="793"/>
    <s v="USD"/>
    <n v="0"/>
    <x v="0"/>
    <x v="2"/>
    <n v="2333"/>
    <n v="4.5"/>
    <n v="0"/>
    <n v="0"/>
    <x v="0"/>
    <x v="1"/>
    <n v="3"/>
  </r>
  <r>
    <x v="796"/>
    <x v="796"/>
    <x v="794"/>
    <s v="USD"/>
    <n v="0"/>
    <x v="2"/>
    <x v="3"/>
    <n v="150"/>
    <n v="4"/>
    <n v="0"/>
    <n v="0"/>
    <x v="7"/>
    <x v="2"/>
    <n v="1"/>
  </r>
  <r>
    <x v="797"/>
    <x v="797"/>
    <x v="795"/>
    <s v="USD"/>
    <n v="2.99"/>
    <x v="0"/>
    <x v="16"/>
    <n v="1006"/>
    <n v="4"/>
    <n v="17"/>
    <n v="4"/>
    <x v="4"/>
    <x v="0"/>
    <n v="1"/>
  </r>
  <r>
    <x v="798"/>
    <x v="798"/>
    <x v="796"/>
    <s v="USD"/>
    <n v="0"/>
    <x v="1"/>
    <x v="8"/>
    <n v="1839"/>
    <n v="4.5"/>
    <n v="174"/>
    <n v="4"/>
    <x v="1"/>
    <x v="0"/>
    <n v="1"/>
  </r>
  <r>
    <x v="799"/>
    <x v="799"/>
    <x v="797"/>
    <s v="USD"/>
    <n v="0"/>
    <x v="0"/>
    <x v="7"/>
    <n v="2661"/>
    <n v="4"/>
    <n v="41"/>
    <n v="3.5"/>
    <x v="1"/>
    <x v="3"/>
    <n v="8"/>
  </r>
  <r>
    <x v="800"/>
    <x v="800"/>
    <x v="798"/>
    <s v="USD"/>
    <n v="0"/>
    <x v="0"/>
    <x v="16"/>
    <n v="8651"/>
    <n v="3.5"/>
    <n v="23"/>
    <n v="3.5"/>
    <x v="1"/>
    <x v="0"/>
    <n v="1"/>
  </r>
  <r>
    <x v="801"/>
    <x v="801"/>
    <x v="799"/>
    <s v="USD"/>
    <n v="4.99"/>
    <x v="0"/>
    <x v="16"/>
    <n v="460"/>
    <n v="4.5"/>
    <n v="72"/>
    <n v="3.5"/>
    <x v="4"/>
    <x v="0"/>
    <n v="1"/>
  </r>
  <r>
    <x v="802"/>
    <x v="802"/>
    <x v="800"/>
    <s v="USD"/>
    <n v="1.99"/>
    <x v="0"/>
    <x v="1"/>
    <n v="34"/>
    <n v="5"/>
    <n v="6"/>
    <n v="5"/>
    <x v="1"/>
    <x v="1"/>
    <n v="31"/>
  </r>
  <r>
    <x v="803"/>
    <x v="803"/>
    <x v="801"/>
    <s v="USD"/>
    <n v="0.99"/>
    <x v="0"/>
    <x v="16"/>
    <n v="32"/>
    <n v="3.5"/>
    <n v="7"/>
    <n v="3"/>
    <x v="8"/>
    <x v="4"/>
    <n v="1"/>
  </r>
  <r>
    <x v="804"/>
    <x v="804"/>
    <x v="802"/>
    <s v="USD"/>
    <n v="3.99"/>
    <x v="1"/>
    <x v="8"/>
    <n v="863"/>
    <n v="4.5"/>
    <n v="12"/>
    <n v="5"/>
    <x v="1"/>
    <x v="4"/>
    <n v="11"/>
  </r>
  <r>
    <x v="805"/>
    <x v="805"/>
    <x v="803"/>
    <s v="USD"/>
    <n v="0.99"/>
    <x v="0"/>
    <x v="16"/>
    <n v="23"/>
    <n v="4"/>
    <n v="2"/>
    <n v="3.5"/>
    <x v="8"/>
    <x v="4"/>
    <n v="1"/>
  </r>
  <r>
    <x v="806"/>
    <x v="806"/>
    <x v="804"/>
    <s v="USD"/>
    <n v="1.99"/>
    <x v="0"/>
    <x v="14"/>
    <n v="2965"/>
    <n v="4.5"/>
    <n v="205"/>
    <n v="5"/>
    <x v="1"/>
    <x v="0"/>
    <n v="8"/>
  </r>
  <r>
    <x v="807"/>
    <x v="807"/>
    <x v="805"/>
    <s v="USD"/>
    <n v="0.99"/>
    <x v="3"/>
    <x v="14"/>
    <n v="3702"/>
    <n v="4.5"/>
    <n v="112"/>
    <n v="4.5"/>
    <x v="1"/>
    <x v="2"/>
    <n v="1"/>
  </r>
  <r>
    <x v="808"/>
    <x v="808"/>
    <x v="806"/>
    <s v="USD"/>
    <n v="2.99"/>
    <x v="0"/>
    <x v="0"/>
    <n v="5058"/>
    <n v="4.5"/>
    <n v="363"/>
    <n v="4.5"/>
    <x v="0"/>
    <x v="0"/>
    <n v="1"/>
  </r>
  <r>
    <x v="809"/>
    <x v="809"/>
    <x v="807"/>
    <s v="USD"/>
    <n v="4.99"/>
    <x v="1"/>
    <x v="16"/>
    <n v="0"/>
    <n v="0"/>
    <n v="0"/>
    <n v="0"/>
    <x v="0"/>
    <x v="0"/>
    <n v="5"/>
  </r>
  <r>
    <x v="810"/>
    <x v="810"/>
    <x v="808"/>
    <s v="USD"/>
    <n v="0"/>
    <x v="0"/>
    <x v="18"/>
    <n v="258624"/>
    <n v="5"/>
    <n v="2481"/>
    <n v="4.5"/>
    <x v="1"/>
    <x v="0"/>
    <n v="2"/>
  </r>
  <r>
    <x v="811"/>
    <x v="811"/>
    <x v="809"/>
    <s v="USD"/>
    <n v="2.99"/>
    <x v="3"/>
    <x v="0"/>
    <n v="8632"/>
    <n v="4.5"/>
    <n v="62"/>
    <n v="4"/>
    <x v="0"/>
    <x v="0"/>
    <n v="1"/>
  </r>
  <r>
    <x v="812"/>
    <x v="812"/>
    <x v="810"/>
    <s v="USD"/>
    <n v="14.99"/>
    <x v="0"/>
    <x v="14"/>
    <n v="1478"/>
    <n v="3"/>
    <n v="18"/>
    <n v="4.5"/>
    <x v="1"/>
    <x v="0"/>
    <n v="1"/>
  </r>
  <r>
    <x v="813"/>
    <x v="813"/>
    <x v="811"/>
    <s v="USD"/>
    <n v="0"/>
    <x v="1"/>
    <x v="3"/>
    <n v="10647"/>
    <n v="4"/>
    <n v="185"/>
    <n v="4.5"/>
    <x v="1"/>
    <x v="1"/>
    <n v="18"/>
  </r>
  <r>
    <x v="814"/>
    <x v="814"/>
    <x v="812"/>
    <s v="USD"/>
    <n v="0"/>
    <x v="2"/>
    <x v="19"/>
    <n v="383"/>
    <n v="4.5"/>
    <n v="0"/>
    <n v="0"/>
    <x v="0"/>
    <x v="1"/>
    <n v="1"/>
  </r>
  <r>
    <x v="815"/>
    <x v="815"/>
    <x v="813"/>
    <s v="USD"/>
    <n v="0"/>
    <x v="0"/>
    <x v="13"/>
    <n v="320"/>
    <n v="3.5"/>
    <n v="1"/>
    <n v="3"/>
    <x v="1"/>
    <x v="0"/>
    <n v="1"/>
  </r>
  <r>
    <x v="816"/>
    <x v="816"/>
    <x v="814"/>
    <s v="USD"/>
    <n v="0"/>
    <x v="3"/>
    <x v="14"/>
    <n v="102"/>
    <n v="2"/>
    <n v="0"/>
    <n v="0"/>
    <x v="1"/>
    <x v="2"/>
    <n v="9"/>
  </r>
  <r>
    <x v="817"/>
    <x v="817"/>
    <x v="815"/>
    <s v="USD"/>
    <n v="0"/>
    <x v="0"/>
    <x v="11"/>
    <n v="8623"/>
    <n v="4.5"/>
    <n v="292"/>
    <n v="5"/>
    <x v="1"/>
    <x v="2"/>
    <n v="35"/>
  </r>
  <r>
    <x v="818"/>
    <x v="818"/>
    <x v="816"/>
    <s v="USD"/>
    <n v="0.99"/>
    <x v="3"/>
    <x v="0"/>
    <n v="14361"/>
    <n v="4.5"/>
    <n v="918"/>
    <n v="4.5"/>
    <x v="3"/>
    <x v="1"/>
    <n v="1"/>
  </r>
  <r>
    <x v="819"/>
    <x v="819"/>
    <x v="817"/>
    <s v="USD"/>
    <n v="0"/>
    <x v="1"/>
    <x v="13"/>
    <n v="1670"/>
    <n v="4.5"/>
    <n v="4"/>
    <n v="4"/>
    <x v="0"/>
    <x v="1"/>
    <n v="1"/>
  </r>
  <r>
    <x v="820"/>
    <x v="820"/>
    <x v="818"/>
    <s v="USD"/>
    <n v="4.99"/>
    <x v="0"/>
    <x v="1"/>
    <n v="1153"/>
    <n v="4"/>
    <n v="39"/>
    <n v="4"/>
    <x v="1"/>
    <x v="0"/>
    <n v="11"/>
  </r>
  <r>
    <x v="821"/>
    <x v="821"/>
    <x v="819"/>
    <s v="USD"/>
    <n v="0"/>
    <x v="0"/>
    <x v="3"/>
    <n v="1103"/>
    <n v="3.5"/>
    <n v="54"/>
    <n v="4.5"/>
    <x v="7"/>
    <x v="0"/>
    <n v="2"/>
  </r>
  <r>
    <x v="822"/>
    <x v="822"/>
    <x v="820"/>
    <s v="USD"/>
    <n v="0.99"/>
    <x v="0"/>
    <x v="11"/>
    <n v="11"/>
    <n v="4.5"/>
    <n v="5"/>
    <n v="5"/>
    <x v="3"/>
    <x v="1"/>
    <n v="2"/>
  </r>
  <r>
    <x v="823"/>
    <x v="823"/>
    <x v="821"/>
    <s v="USD"/>
    <n v="0"/>
    <x v="0"/>
    <x v="14"/>
    <n v="8683"/>
    <n v="4"/>
    <n v="98"/>
    <n v="4.5"/>
    <x v="1"/>
    <x v="4"/>
    <n v="34"/>
  </r>
  <r>
    <x v="824"/>
    <x v="824"/>
    <x v="822"/>
    <s v="USD"/>
    <n v="0.99"/>
    <x v="2"/>
    <x v="0"/>
    <n v="44"/>
    <n v="4.5"/>
    <n v="21"/>
    <n v="4.5"/>
    <x v="3"/>
    <x v="1"/>
    <n v="2"/>
  </r>
  <r>
    <x v="825"/>
    <x v="825"/>
    <x v="823"/>
    <s v="USD"/>
    <n v="3.99"/>
    <x v="0"/>
    <x v="13"/>
    <n v="3523"/>
    <n v="4.5"/>
    <n v="181"/>
    <n v="4.5"/>
    <x v="3"/>
    <x v="0"/>
    <n v="18"/>
  </r>
  <r>
    <x v="826"/>
    <x v="826"/>
    <x v="824"/>
    <s v="USD"/>
    <n v="0"/>
    <x v="0"/>
    <x v="7"/>
    <n v="527"/>
    <n v="4"/>
    <n v="1"/>
    <n v="1"/>
    <x v="1"/>
    <x v="1"/>
    <n v="1"/>
  </r>
  <r>
    <x v="827"/>
    <x v="827"/>
    <x v="825"/>
    <s v="USD"/>
    <n v="4.99"/>
    <x v="0"/>
    <x v="12"/>
    <n v="10368"/>
    <n v="5"/>
    <n v="1051"/>
    <n v="5"/>
    <x v="1"/>
    <x v="0"/>
    <n v="31"/>
  </r>
  <r>
    <x v="828"/>
    <x v="828"/>
    <x v="826"/>
    <s v="USD"/>
    <n v="0"/>
    <x v="0"/>
    <x v="0"/>
    <n v="187666"/>
    <n v="4.5"/>
    <n v="1263"/>
    <n v="4.5"/>
    <x v="1"/>
    <x v="0"/>
    <n v="10"/>
  </r>
  <r>
    <x v="829"/>
    <x v="829"/>
    <x v="827"/>
    <s v="USD"/>
    <n v="0"/>
    <x v="0"/>
    <x v="0"/>
    <n v="503230"/>
    <n v="4.5"/>
    <n v="282"/>
    <n v="4.5"/>
    <x v="1"/>
    <x v="0"/>
    <n v="10"/>
  </r>
  <r>
    <x v="830"/>
    <x v="830"/>
    <x v="828"/>
    <s v="USD"/>
    <n v="4.99"/>
    <x v="1"/>
    <x v="0"/>
    <n v="4513"/>
    <n v="4"/>
    <n v="95"/>
    <n v="4.5"/>
    <x v="3"/>
    <x v="0"/>
    <n v="1"/>
  </r>
  <r>
    <x v="831"/>
    <x v="831"/>
    <x v="829"/>
    <s v="USD"/>
    <n v="4.99"/>
    <x v="0"/>
    <x v="7"/>
    <n v="125"/>
    <n v="3.5"/>
    <n v="6"/>
    <n v="2"/>
    <x v="1"/>
    <x v="0"/>
    <n v="2"/>
  </r>
  <r>
    <x v="832"/>
    <x v="832"/>
    <x v="830"/>
    <s v="USD"/>
    <n v="0"/>
    <x v="1"/>
    <x v="18"/>
    <n v="29"/>
    <n v="4.5"/>
    <n v="1"/>
    <n v="5"/>
    <x v="0"/>
    <x v="1"/>
    <n v="2"/>
  </r>
  <r>
    <x v="833"/>
    <x v="833"/>
    <x v="831"/>
    <s v="USD"/>
    <n v="0"/>
    <x v="2"/>
    <x v="14"/>
    <n v="668"/>
    <n v="4.5"/>
    <n v="4"/>
    <n v="5"/>
    <x v="0"/>
    <x v="1"/>
    <n v="11"/>
  </r>
  <r>
    <x v="834"/>
    <x v="834"/>
    <x v="832"/>
    <s v="USD"/>
    <n v="4.99"/>
    <x v="1"/>
    <x v="13"/>
    <n v="112"/>
    <n v="4.5"/>
    <n v="1"/>
    <n v="5"/>
    <x v="1"/>
    <x v="0"/>
    <n v="19"/>
  </r>
  <r>
    <x v="835"/>
    <x v="835"/>
    <x v="833"/>
    <s v="USD"/>
    <n v="0"/>
    <x v="0"/>
    <x v="7"/>
    <n v="944"/>
    <n v="4"/>
    <n v="0"/>
    <n v="0"/>
    <x v="1"/>
    <x v="1"/>
    <n v="2"/>
  </r>
  <r>
    <x v="836"/>
    <x v="836"/>
    <x v="834"/>
    <s v="USD"/>
    <n v="0"/>
    <x v="1"/>
    <x v="14"/>
    <n v="34585"/>
    <n v="4.5"/>
    <n v="34"/>
    <n v="4.5"/>
    <x v="1"/>
    <x v="0"/>
    <n v="10"/>
  </r>
  <r>
    <x v="837"/>
    <x v="837"/>
    <x v="835"/>
    <s v="USD"/>
    <n v="0.99"/>
    <x v="0"/>
    <x v="16"/>
    <n v="406"/>
    <n v="4.5"/>
    <n v="62"/>
    <n v="4.5"/>
    <x v="4"/>
    <x v="0"/>
    <n v="1"/>
  </r>
  <r>
    <x v="838"/>
    <x v="838"/>
    <x v="836"/>
    <s v="USD"/>
    <n v="0"/>
    <x v="0"/>
    <x v="9"/>
    <n v="60163"/>
    <n v="4"/>
    <n v="104"/>
    <n v="4.5"/>
    <x v="7"/>
    <x v="0"/>
    <n v="32"/>
  </r>
  <r>
    <x v="839"/>
    <x v="839"/>
    <x v="837"/>
    <s v="USD"/>
    <n v="4.99"/>
    <x v="0"/>
    <x v="16"/>
    <n v="415"/>
    <n v="4"/>
    <n v="2"/>
    <n v="3"/>
    <x v="7"/>
    <x v="0"/>
    <n v="11"/>
  </r>
  <r>
    <x v="840"/>
    <x v="840"/>
    <x v="838"/>
    <s v="USD"/>
    <n v="6.99"/>
    <x v="2"/>
    <x v="0"/>
    <n v="23766"/>
    <n v="4.5"/>
    <n v="582"/>
    <n v="4.5"/>
    <x v="3"/>
    <x v="0"/>
    <n v="12"/>
  </r>
  <r>
    <x v="841"/>
    <x v="841"/>
    <x v="839"/>
    <s v="USD"/>
    <n v="2.99"/>
    <x v="0"/>
    <x v="16"/>
    <n v="1595"/>
    <n v="4"/>
    <n v="28"/>
    <n v="3.5"/>
    <x v="4"/>
    <x v="0"/>
    <n v="18"/>
  </r>
  <r>
    <x v="842"/>
    <x v="842"/>
    <x v="840"/>
    <s v="USD"/>
    <n v="0"/>
    <x v="1"/>
    <x v="13"/>
    <n v="55950"/>
    <n v="4"/>
    <n v="248"/>
    <n v="3.5"/>
    <x v="1"/>
    <x v="0"/>
    <n v="1"/>
  </r>
  <r>
    <x v="843"/>
    <x v="843"/>
    <x v="841"/>
    <s v="USD"/>
    <n v="1.99"/>
    <x v="1"/>
    <x v="4"/>
    <n v="644"/>
    <n v="5"/>
    <n v="45"/>
    <n v="4.5"/>
    <x v="4"/>
    <x v="0"/>
    <n v="1"/>
  </r>
  <r>
    <x v="844"/>
    <x v="844"/>
    <x v="842"/>
    <s v="USD"/>
    <n v="2.99"/>
    <x v="0"/>
    <x v="16"/>
    <n v="0"/>
    <n v="0"/>
    <n v="0"/>
    <n v="0"/>
    <x v="1"/>
    <x v="0"/>
    <n v="1"/>
  </r>
  <r>
    <x v="845"/>
    <x v="845"/>
    <x v="843"/>
    <s v="USD"/>
    <n v="0"/>
    <x v="1"/>
    <x v="14"/>
    <n v="16729"/>
    <n v="4.5"/>
    <n v="2"/>
    <n v="4.5"/>
    <x v="1"/>
    <x v="1"/>
    <n v="12"/>
  </r>
  <r>
    <x v="846"/>
    <x v="846"/>
    <x v="844"/>
    <s v="USD"/>
    <n v="0"/>
    <x v="0"/>
    <x v="1"/>
    <n v="32499"/>
    <n v="4.5"/>
    <n v="438"/>
    <n v="4.5"/>
    <x v="1"/>
    <x v="0"/>
    <n v="11"/>
  </r>
  <r>
    <x v="847"/>
    <x v="847"/>
    <x v="845"/>
    <s v="USD"/>
    <n v="0"/>
    <x v="0"/>
    <x v="0"/>
    <n v="141224"/>
    <n v="4.5"/>
    <n v="1909"/>
    <n v="4.5"/>
    <x v="0"/>
    <x v="0"/>
    <n v="1"/>
  </r>
  <r>
    <x v="848"/>
    <x v="848"/>
    <x v="846"/>
    <s v="USD"/>
    <n v="2.99"/>
    <x v="0"/>
    <x v="12"/>
    <n v="10386"/>
    <n v="4.5"/>
    <n v="58"/>
    <n v="4"/>
    <x v="1"/>
    <x v="1"/>
    <n v="31"/>
  </r>
  <r>
    <x v="849"/>
    <x v="849"/>
    <x v="847"/>
    <s v="USD"/>
    <n v="0"/>
    <x v="0"/>
    <x v="9"/>
    <n v="11437"/>
    <n v="3.5"/>
    <n v="11"/>
    <n v="3"/>
    <x v="1"/>
    <x v="0"/>
    <n v="17"/>
  </r>
  <r>
    <x v="850"/>
    <x v="850"/>
    <x v="848"/>
    <s v="USD"/>
    <n v="0"/>
    <x v="0"/>
    <x v="8"/>
    <n v="30"/>
    <n v="5"/>
    <n v="0"/>
    <n v="0"/>
    <x v="1"/>
    <x v="0"/>
    <n v="1"/>
  </r>
  <r>
    <x v="851"/>
    <x v="851"/>
    <x v="849"/>
    <s v="USD"/>
    <n v="0"/>
    <x v="0"/>
    <x v="7"/>
    <n v="4021"/>
    <n v="4.5"/>
    <n v="538"/>
    <n v="4.5"/>
    <x v="4"/>
    <x v="2"/>
    <n v="32"/>
  </r>
  <r>
    <x v="852"/>
    <x v="852"/>
    <x v="850"/>
    <s v="USD"/>
    <n v="1.99"/>
    <x v="0"/>
    <x v="2"/>
    <n v="43"/>
    <n v="3.5"/>
    <n v="27"/>
    <n v="3.5"/>
    <x v="8"/>
    <x v="0"/>
    <n v="1"/>
  </r>
  <r>
    <x v="853"/>
    <x v="853"/>
    <x v="851"/>
    <s v="USD"/>
    <n v="9.99"/>
    <x v="0"/>
    <x v="20"/>
    <n v="1685"/>
    <n v="2.5"/>
    <n v="2"/>
    <n v="1.5"/>
    <x v="0"/>
    <x v="0"/>
    <n v="1"/>
  </r>
  <r>
    <x v="854"/>
    <x v="854"/>
    <x v="558"/>
    <s v="USD"/>
    <n v="0"/>
    <x v="0"/>
    <x v="11"/>
    <n v="8324"/>
    <n v="4"/>
    <n v="306"/>
    <n v="3"/>
    <x v="1"/>
    <x v="0"/>
    <n v="24"/>
  </r>
  <r>
    <x v="855"/>
    <x v="855"/>
    <x v="852"/>
    <s v="USD"/>
    <n v="0.99"/>
    <x v="0"/>
    <x v="17"/>
    <n v="796"/>
    <n v="5"/>
    <n v="0"/>
    <n v="0"/>
    <x v="1"/>
    <x v="4"/>
    <n v="5"/>
  </r>
  <r>
    <x v="856"/>
    <x v="856"/>
    <x v="853"/>
    <s v="USD"/>
    <n v="0.99"/>
    <x v="3"/>
    <x v="0"/>
    <n v="86127"/>
    <n v="4.5"/>
    <n v="179"/>
    <n v="4"/>
    <x v="4"/>
    <x v="0"/>
    <n v="2"/>
  </r>
  <r>
    <x v="857"/>
    <x v="857"/>
    <x v="854"/>
    <s v="USD"/>
    <n v="0"/>
    <x v="1"/>
    <x v="9"/>
    <n v="9109"/>
    <n v="3"/>
    <n v="17"/>
    <n v="1.5"/>
    <x v="1"/>
    <x v="1"/>
    <n v="1"/>
  </r>
  <r>
    <x v="858"/>
    <x v="858"/>
    <x v="855"/>
    <s v="USD"/>
    <n v="0"/>
    <x v="0"/>
    <x v="13"/>
    <n v="20988"/>
    <n v="4"/>
    <n v="963"/>
    <n v="4.5"/>
    <x v="7"/>
    <x v="0"/>
    <n v="13"/>
  </r>
  <r>
    <x v="859"/>
    <x v="859"/>
    <x v="856"/>
    <s v="USD"/>
    <n v="3.99"/>
    <x v="0"/>
    <x v="5"/>
    <n v="0"/>
    <n v="0"/>
    <n v="0"/>
    <n v="0"/>
    <x v="4"/>
    <x v="0"/>
    <n v="2"/>
  </r>
  <r>
    <x v="860"/>
    <x v="860"/>
    <x v="857"/>
    <s v="USD"/>
    <n v="0"/>
    <x v="2"/>
    <x v="9"/>
    <n v="1985"/>
    <n v="4.5"/>
    <n v="4"/>
    <n v="5"/>
    <x v="1"/>
    <x v="0"/>
    <n v="15"/>
  </r>
  <r>
    <x v="861"/>
    <x v="861"/>
    <x v="858"/>
    <s v="USD"/>
    <n v="0"/>
    <x v="2"/>
    <x v="13"/>
    <n v="14844"/>
    <n v="4"/>
    <n v="0"/>
    <n v="0"/>
    <x v="0"/>
    <x v="0"/>
    <n v="3"/>
  </r>
  <r>
    <x v="862"/>
    <x v="862"/>
    <x v="859"/>
    <s v="USD"/>
    <n v="0"/>
    <x v="0"/>
    <x v="3"/>
    <n v="65"/>
    <n v="3"/>
    <n v="0"/>
    <n v="0"/>
    <x v="0"/>
    <x v="1"/>
    <n v="1"/>
  </r>
  <r>
    <x v="863"/>
    <x v="863"/>
    <x v="860"/>
    <s v="USD"/>
    <n v="0"/>
    <x v="3"/>
    <x v="0"/>
    <n v="13106"/>
    <n v="4.5"/>
    <n v="230"/>
    <n v="4.5"/>
    <x v="1"/>
    <x v="0"/>
    <n v="14"/>
  </r>
  <r>
    <x v="864"/>
    <x v="864"/>
    <x v="861"/>
    <s v="USD"/>
    <n v="0"/>
    <x v="0"/>
    <x v="5"/>
    <n v="44"/>
    <n v="4"/>
    <n v="0"/>
    <n v="0"/>
    <x v="1"/>
    <x v="0"/>
    <n v="2"/>
  </r>
  <r>
    <x v="865"/>
    <x v="865"/>
    <x v="862"/>
    <s v="USD"/>
    <n v="3.99"/>
    <x v="0"/>
    <x v="1"/>
    <n v="425"/>
    <n v="4.5"/>
    <n v="11"/>
    <n v="4.5"/>
    <x v="1"/>
    <x v="0"/>
    <n v="4"/>
  </r>
  <r>
    <x v="866"/>
    <x v="866"/>
    <x v="863"/>
    <s v="USD"/>
    <n v="24.99"/>
    <x v="1"/>
    <x v="21"/>
    <n v="1298"/>
    <n v="4.5"/>
    <n v="144"/>
    <n v="4.5"/>
    <x v="0"/>
    <x v="0"/>
    <n v="7"/>
  </r>
  <r>
    <x v="867"/>
    <x v="867"/>
    <x v="864"/>
    <s v="USD"/>
    <n v="0"/>
    <x v="2"/>
    <x v="0"/>
    <n v="403"/>
    <n v="3.5"/>
    <n v="5"/>
    <n v="4.5"/>
    <x v="3"/>
    <x v="0"/>
    <n v="1"/>
  </r>
  <r>
    <x v="868"/>
    <x v="868"/>
    <x v="865"/>
    <s v="USD"/>
    <n v="0.99"/>
    <x v="3"/>
    <x v="0"/>
    <n v="309"/>
    <n v="4"/>
    <n v="309"/>
    <n v="4"/>
    <x v="2"/>
    <x v="1"/>
    <n v="1"/>
  </r>
  <r>
    <x v="869"/>
    <x v="869"/>
    <x v="866"/>
    <s v="USD"/>
    <n v="13.99"/>
    <x v="3"/>
    <x v="0"/>
    <n v="5180"/>
    <n v="4.5"/>
    <n v="3723"/>
    <n v="4.5"/>
    <x v="6"/>
    <x v="1"/>
    <n v="1"/>
  </r>
  <r>
    <x v="870"/>
    <x v="870"/>
    <x v="867"/>
    <s v="USD"/>
    <n v="0"/>
    <x v="0"/>
    <x v="15"/>
    <n v="0"/>
    <n v="0"/>
    <n v="0"/>
    <n v="0"/>
    <x v="1"/>
    <x v="1"/>
    <n v="1"/>
  </r>
  <r>
    <x v="871"/>
    <x v="871"/>
    <x v="868"/>
    <s v="USD"/>
    <n v="0.99"/>
    <x v="1"/>
    <x v="0"/>
    <n v="18259"/>
    <n v="4.5"/>
    <n v="77"/>
    <n v="4.5"/>
    <x v="3"/>
    <x v="0"/>
    <n v="1"/>
  </r>
  <r>
    <x v="872"/>
    <x v="872"/>
    <x v="869"/>
    <s v="USD"/>
    <n v="0"/>
    <x v="1"/>
    <x v="14"/>
    <n v="323905"/>
    <n v="2.5"/>
    <n v="576"/>
    <n v="3"/>
    <x v="1"/>
    <x v="1"/>
    <n v="22"/>
  </r>
  <r>
    <x v="873"/>
    <x v="873"/>
    <x v="870"/>
    <s v="USD"/>
    <n v="0"/>
    <x v="2"/>
    <x v="8"/>
    <n v="51"/>
    <n v="4.5"/>
    <n v="1"/>
    <n v="5"/>
    <x v="1"/>
    <x v="1"/>
    <n v="1"/>
  </r>
  <r>
    <x v="874"/>
    <x v="874"/>
    <x v="871"/>
    <s v="USD"/>
    <n v="4.99"/>
    <x v="0"/>
    <x v="11"/>
    <n v="1294"/>
    <n v="4.5"/>
    <n v="113"/>
    <n v="4.5"/>
    <x v="1"/>
    <x v="0"/>
    <n v="9"/>
  </r>
  <r>
    <x v="875"/>
    <x v="875"/>
    <x v="872"/>
    <s v="USD"/>
    <n v="0"/>
    <x v="0"/>
    <x v="13"/>
    <n v="5"/>
    <n v="3"/>
    <n v="0"/>
    <n v="0"/>
    <x v="1"/>
    <x v="2"/>
    <n v="2"/>
  </r>
  <r>
    <x v="876"/>
    <x v="876"/>
    <x v="873"/>
    <s v="USD"/>
    <n v="0.99"/>
    <x v="3"/>
    <x v="0"/>
    <n v="9302"/>
    <n v="4.5"/>
    <n v="401"/>
    <n v="4"/>
    <x v="3"/>
    <x v="0"/>
    <n v="9"/>
  </r>
  <r>
    <x v="877"/>
    <x v="877"/>
    <x v="874"/>
    <s v="USD"/>
    <n v="0.99"/>
    <x v="1"/>
    <x v="0"/>
    <n v="153588"/>
    <n v="4.5"/>
    <n v="595"/>
    <n v="4.5"/>
    <x v="4"/>
    <x v="0"/>
    <n v="16"/>
  </r>
  <r>
    <x v="878"/>
    <x v="878"/>
    <x v="875"/>
    <s v="USD"/>
    <n v="0.99"/>
    <x v="0"/>
    <x v="1"/>
    <n v="3837"/>
    <n v="4.5"/>
    <n v="85"/>
    <n v="3.5"/>
    <x v="3"/>
    <x v="1"/>
    <n v="1"/>
  </r>
  <r>
    <x v="879"/>
    <x v="879"/>
    <x v="876"/>
    <s v="USD"/>
    <n v="1.99"/>
    <x v="0"/>
    <x v="0"/>
    <n v="10509"/>
    <n v="4.5"/>
    <n v="712"/>
    <n v="4"/>
    <x v="3"/>
    <x v="0"/>
    <n v="1"/>
  </r>
  <r>
    <x v="880"/>
    <x v="880"/>
    <x v="877"/>
    <s v="USD"/>
    <n v="2.99"/>
    <x v="0"/>
    <x v="14"/>
    <n v="4697"/>
    <n v="4.5"/>
    <n v="415"/>
    <n v="4.5"/>
    <x v="0"/>
    <x v="0"/>
    <n v="1"/>
  </r>
  <r>
    <x v="881"/>
    <x v="881"/>
    <x v="878"/>
    <s v="USD"/>
    <n v="0"/>
    <x v="0"/>
    <x v="7"/>
    <n v="27791"/>
    <n v="4.5"/>
    <n v="5779"/>
    <n v="4.5"/>
    <x v="1"/>
    <x v="1"/>
    <n v="30"/>
  </r>
  <r>
    <x v="882"/>
    <x v="882"/>
    <x v="879"/>
    <s v="USD"/>
    <n v="0"/>
    <x v="2"/>
    <x v="9"/>
    <n v="1862"/>
    <n v="4"/>
    <n v="0"/>
    <n v="0"/>
    <x v="1"/>
    <x v="1"/>
    <n v="1"/>
  </r>
  <r>
    <x v="883"/>
    <x v="883"/>
    <x v="880"/>
    <s v="USD"/>
    <n v="2.99"/>
    <x v="0"/>
    <x v="12"/>
    <n v="3820"/>
    <n v="4.5"/>
    <n v="319"/>
    <n v="4.5"/>
    <x v="1"/>
    <x v="1"/>
    <n v="1"/>
  </r>
  <r>
    <x v="884"/>
    <x v="884"/>
    <x v="881"/>
    <s v="USD"/>
    <n v="0"/>
    <x v="1"/>
    <x v="14"/>
    <n v="123433"/>
    <n v="5"/>
    <n v="1521"/>
    <n v="5"/>
    <x v="1"/>
    <x v="0"/>
    <n v="12"/>
  </r>
  <r>
    <x v="885"/>
    <x v="885"/>
    <x v="882"/>
    <s v="USD"/>
    <n v="1.99"/>
    <x v="0"/>
    <x v="0"/>
    <n v="131656"/>
    <n v="4.5"/>
    <n v="484"/>
    <n v="4"/>
    <x v="4"/>
    <x v="0"/>
    <n v="11"/>
  </r>
  <r>
    <x v="886"/>
    <x v="886"/>
    <x v="883"/>
    <s v="USD"/>
    <n v="0"/>
    <x v="0"/>
    <x v="8"/>
    <n v="5748"/>
    <n v="2.5"/>
    <n v="106"/>
    <n v="2.5"/>
    <x v="1"/>
    <x v="3"/>
    <n v="1"/>
  </r>
  <r>
    <x v="887"/>
    <x v="887"/>
    <x v="884"/>
    <s v="USD"/>
    <n v="4.99"/>
    <x v="0"/>
    <x v="4"/>
    <n v="4922"/>
    <n v="4.5"/>
    <n v="1010"/>
    <n v="4.5"/>
    <x v="7"/>
    <x v="0"/>
    <n v="9"/>
  </r>
  <r>
    <x v="888"/>
    <x v="888"/>
    <x v="885"/>
    <s v="USD"/>
    <n v="0.99"/>
    <x v="0"/>
    <x v="0"/>
    <n v="63272"/>
    <n v="4.5"/>
    <n v="305"/>
    <n v="4.5"/>
    <x v="4"/>
    <x v="1"/>
    <n v="11"/>
  </r>
  <r>
    <x v="889"/>
    <x v="889"/>
    <x v="886"/>
    <s v="USD"/>
    <n v="0"/>
    <x v="1"/>
    <x v="6"/>
    <n v="130"/>
    <n v="2.5"/>
    <n v="9"/>
    <n v="1.5"/>
    <x v="1"/>
    <x v="3"/>
    <n v="1"/>
  </r>
  <r>
    <x v="890"/>
    <x v="890"/>
    <x v="887"/>
    <s v="USD"/>
    <n v="0"/>
    <x v="1"/>
    <x v="13"/>
    <n v="1933"/>
    <n v="4.5"/>
    <n v="20"/>
    <n v="4.5"/>
    <x v="1"/>
    <x v="0"/>
    <n v="19"/>
  </r>
  <r>
    <x v="891"/>
    <x v="891"/>
    <x v="888"/>
    <s v="USD"/>
    <n v="0"/>
    <x v="0"/>
    <x v="12"/>
    <n v="6"/>
    <n v="3"/>
    <n v="1"/>
    <n v="5"/>
    <x v="1"/>
    <x v="1"/>
    <n v="2"/>
  </r>
  <r>
    <x v="892"/>
    <x v="892"/>
    <x v="889"/>
    <s v="USD"/>
    <n v="0.99"/>
    <x v="0"/>
    <x v="0"/>
    <n v="3912"/>
    <n v="4.5"/>
    <n v="627"/>
    <n v="4.5"/>
    <x v="8"/>
    <x v="0"/>
    <n v="5"/>
  </r>
  <r>
    <x v="893"/>
    <x v="893"/>
    <x v="890"/>
    <s v="USD"/>
    <n v="1.99"/>
    <x v="0"/>
    <x v="0"/>
    <n v="1092"/>
    <n v="4"/>
    <n v="1"/>
    <n v="5"/>
    <x v="0"/>
    <x v="0"/>
    <n v="1"/>
  </r>
  <r>
    <x v="894"/>
    <x v="894"/>
    <x v="891"/>
    <s v="USD"/>
    <n v="2.99"/>
    <x v="3"/>
    <x v="19"/>
    <n v="2436"/>
    <n v="4.5"/>
    <n v="274"/>
    <n v="5"/>
    <x v="1"/>
    <x v="5"/>
    <n v="1"/>
  </r>
  <r>
    <x v="895"/>
    <x v="895"/>
    <x v="892"/>
    <s v="USD"/>
    <n v="1.99"/>
    <x v="0"/>
    <x v="13"/>
    <n v="14"/>
    <n v="4"/>
    <n v="1"/>
    <n v="5"/>
    <x v="1"/>
    <x v="2"/>
    <n v="2"/>
  </r>
  <r>
    <x v="896"/>
    <x v="896"/>
    <x v="893"/>
    <s v="USD"/>
    <n v="0"/>
    <x v="2"/>
    <x v="3"/>
    <n v="558"/>
    <n v="5"/>
    <n v="0"/>
    <n v="0"/>
    <x v="1"/>
    <x v="1"/>
    <n v="4"/>
  </r>
  <r>
    <x v="897"/>
    <x v="897"/>
    <x v="894"/>
    <s v="USD"/>
    <n v="0"/>
    <x v="2"/>
    <x v="15"/>
    <n v="1014"/>
    <n v="4"/>
    <n v="23"/>
    <n v="4.5"/>
    <x v="1"/>
    <x v="1"/>
    <n v="2"/>
  </r>
  <r>
    <x v="898"/>
    <x v="898"/>
    <x v="895"/>
    <s v="USD"/>
    <n v="0.99"/>
    <x v="0"/>
    <x v="14"/>
    <n v="4510"/>
    <n v="4.5"/>
    <n v="627"/>
    <n v="4.5"/>
    <x v="4"/>
    <x v="1"/>
    <n v="1"/>
  </r>
  <r>
    <x v="899"/>
    <x v="899"/>
    <x v="896"/>
    <s v="USD"/>
    <n v="6.99"/>
    <x v="2"/>
    <x v="0"/>
    <n v="14724"/>
    <n v="4.5"/>
    <n v="1043"/>
    <n v="4.5"/>
    <x v="3"/>
    <x v="0"/>
    <n v="12"/>
  </r>
  <r>
    <x v="900"/>
    <x v="900"/>
    <x v="897"/>
    <s v="USD"/>
    <n v="0"/>
    <x v="0"/>
    <x v="8"/>
    <n v="85"/>
    <n v="3.5"/>
    <n v="0"/>
    <n v="0"/>
    <x v="8"/>
    <x v="2"/>
    <n v="1"/>
  </r>
  <r>
    <x v="901"/>
    <x v="901"/>
    <x v="898"/>
    <s v="USD"/>
    <n v="0"/>
    <x v="2"/>
    <x v="12"/>
    <n v="160"/>
    <n v="4.5"/>
    <n v="0"/>
    <n v="0"/>
    <x v="1"/>
    <x v="1"/>
    <n v="3"/>
  </r>
  <r>
    <x v="902"/>
    <x v="902"/>
    <x v="899"/>
    <s v="USD"/>
    <n v="3.99"/>
    <x v="2"/>
    <x v="7"/>
    <n v="4676"/>
    <n v="4"/>
    <n v="255"/>
    <n v="4"/>
    <x v="3"/>
    <x v="1"/>
    <n v="10"/>
  </r>
  <r>
    <x v="903"/>
    <x v="903"/>
    <x v="900"/>
    <s v="USD"/>
    <n v="1.99"/>
    <x v="0"/>
    <x v="4"/>
    <n v="3196"/>
    <n v="5"/>
    <n v="95"/>
    <n v="5"/>
    <x v="1"/>
    <x v="0"/>
    <n v="19"/>
  </r>
  <r>
    <x v="904"/>
    <x v="904"/>
    <x v="901"/>
    <s v="USD"/>
    <n v="0.99"/>
    <x v="0"/>
    <x v="12"/>
    <n v="1"/>
    <n v="1"/>
    <n v="1"/>
    <n v="1"/>
    <x v="3"/>
    <x v="0"/>
    <n v="4"/>
  </r>
  <r>
    <x v="905"/>
    <x v="905"/>
    <x v="902"/>
    <s v="USD"/>
    <n v="1.99"/>
    <x v="0"/>
    <x v="13"/>
    <n v="0"/>
    <n v="0"/>
    <n v="0"/>
    <n v="0"/>
    <x v="3"/>
    <x v="1"/>
    <n v="2"/>
  </r>
  <r>
    <x v="906"/>
    <x v="906"/>
    <x v="903"/>
    <s v="USD"/>
    <n v="0"/>
    <x v="2"/>
    <x v="8"/>
    <n v="154"/>
    <n v="4"/>
    <n v="0"/>
    <n v="0"/>
    <x v="1"/>
    <x v="1"/>
    <n v="1"/>
  </r>
  <r>
    <x v="907"/>
    <x v="907"/>
    <x v="904"/>
    <s v="USD"/>
    <n v="0"/>
    <x v="0"/>
    <x v="9"/>
    <n v="5058"/>
    <n v="3.5"/>
    <n v="0"/>
    <n v="0"/>
    <x v="7"/>
    <x v="0"/>
    <n v="1"/>
  </r>
  <r>
    <x v="908"/>
    <x v="908"/>
    <x v="905"/>
    <s v="USD"/>
    <n v="0"/>
    <x v="0"/>
    <x v="18"/>
    <n v="750"/>
    <n v="3.5"/>
    <n v="17"/>
    <n v="2"/>
    <x v="7"/>
    <x v="0"/>
    <n v="1"/>
  </r>
  <r>
    <x v="909"/>
    <x v="909"/>
    <x v="906"/>
    <s v="USD"/>
    <n v="1.99"/>
    <x v="0"/>
    <x v="7"/>
    <n v="7943"/>
    <n v="4.5"/>
    <n v="46"/>
    <n v="3"/>
    <x v="0"/>
    <x v="5"/>
    <n v="11"/>
  </r>
  <r>
    <x v="910"/>
    <x v="910"/>
    <x v="907"/>
    <s v="USD"/>
    <n v="0.99"/>
    <x v="0"/>
    <x v="0"/>
    <n v="98851"/>
    <n v="4.5"/>
    <n v="478"/>
    <n v="4"/>
    <x v="0"/>
    <x v="1"/>
    <n v="1"/>
  </r>
  <r>
    <x v="911"/>
    <x v="911"/>
    <x v="908"/>
    <s v="USD"/>
    <n v="24.99"/>
    <x v="1"/>
    <x v="0"/>
    <n v="16"/>
    <n v="4"/>
    <n v="0"/>
    <n v="0"/>
    <x v="1"/>
    <x v="1"/>
    <n v="1"/>
  </r>
  <r>
    <x v="912"/>
    <x v="912"/>
    <x v="909"/>
    <s v="USD"/>
    <n v="0"/>
    <x v="0"/>
    <x v="0"/>
    <n v="16358"/>
    <n v="4"/>
    <n v="1816"/>
    <n v="3.5"/>
    <x v="1"/>
    <x v="4"/>
    <n v="1"/>
  </r>
  <r>
    <x v="913"/>
    <x v="913"/>
    <x v="910"/>
    <s v="USD"/>
    <n v="0"/>
    <x v="0"/>
    <x v="9"/>
    <n v="351466"/>
    <n v="3"/>
    <n v="892"/>
    <n v="3"/>
    <x v="1"/>
    <x v="3"/>
    <n v="33"/>
  </r>
  <r>
    <x v="914"/>
    <x v="914"/>
    <x v="911"/>
    <s v="USD"/>
    <n v="0.99"/>
    <x v="1"/>
    <x v="0"/>
    <n v="79683"/>
    <n v="4.5"/>
    <n v="597"/>
    <n v="4.5"/>
    <x v="4"/>
    <x v="4"/>
    <n v="1"/>
  </r>
  <r>
    <x v="915"/>
    <x v="915"/>
    <x v="912"/>
    <s v="USD"/>
    <n v="5.99"/>
    <x v="0"/>
    <x v="0"/>
    <n v="4656"/>
    <n v="4.5"/>
    <n v="54"/>
    <n v="4.5"/>
    <x v="1"/>
    <x v="0"/>
    <n v="11"/>
  </r>
  <r>
    <x v="916"/>
    <x v="916"/>
    <x v="913"/>
    <s v="USD"/>
    <n v="1.99"/>
    <x v="0"/>
    <x v="0"/>
    <n v="7289"/>
    <n v="4.5"/>
    <n v="19"/>
    <n v="4.5"/>
    <x v="1"/>
    <x v="0"/>
    <n v="1"/>
  </r>
  <r>
    <x v="917"/>
    <x v="917"/>
    <x v="914"/>
    <s v="USD"/>
    <n v="0"/>
    <x v="1"/>
    <x v="13"/>
    <n v="23"/>
    <n v="3.5"/>
    <n v="0"/>
    <n v="0"/>
    <x v="1"/>
    <x v="0"/>
    <n v="4"/>
  </r>
  <r>
    <x v="918"/>
    <x v="918"/>
    <x v="915"/>
    <s v="USD"/>
    <n v="0"/>
    <x v="0"/>
    <x v="0"/>
    <n v="60"/>
    <n v="4"/>
    <n v="7"/>
    <n v="3.5"/>
    <x v="4"/>
    <x v="2"/>
    <n v="5"/>
  </r>
  <r>
    <x v="919"/>
    <x v="919"/>
    <x v="916"/>
    <s v="USD"/>
    <n v="0"/>
    <x v="0"/>
    <x v="11"/>
    <n v="24744"/>
    <n v="4.5"/>
    <n v="171"/>
    <n v="4"/>
    <x v="4"/>
    <x v="2"/>
    <n v="11"/>
  </r>
  <r>
    <x v="920"/>
    <x v="920"/>
    <x v="917"/>
    <s v="USD"/>
    <n v="0.99"/>
    <x v="3"/>
    <x v="0"/>
    <n v="24880"/>
    <n v="4.5"/>
    <n v="13"/>
    <n v="4"/>
    <x v="0"/>
    <x v="0"/>
    <n v="8"/>
  </r>
  <r>
    <x v="921"/>
    <x v="921"/>
    <x v="918"/>
    <s v="USD"/>
    <n v="0.99"/>
    <x v="3"/>
    <x v="0"/>
    <n v="3716"/>
    <n v="4"/>
    <n v="6"/>
    <n v="2.5"/>
    <x v="1"/>
    <x v="3"/>
    <n v="1"/>
  </r>
  <r>
    <x v="922"/>
    <x v="922"/>
    <x v="919"/>
    <s v="USD"/>
    <n v="0"/>
    <x v="0"/>
    <x v="13"/>
    <n v="338"/>
    <n v="3.5"/>
    <n v="176"/>
    <n v="3.5"/>
    <x v="8"/>
    <x v="0"/>
    <n v="1"/>
  </r>
  <r>
    <x v="923"/>
    <x v="923"/>
    <x v="920"/>
    <s v="USD"/>
    <n v="0"/>
    <x v="0"/>
    <x v="0"/>
    <n v="28153"/>
    <n v="4"/>
    <n v="100"/>
    <n v="4"/>
    <x v="1"/>
    <x v="1"/>
    <n v="1"/>
  </r>
  <r>
    <x v="924"/>
    <x v="924"/>
    <x v="921"/>
    <s v="USD"/>
    <n v="0"/>
    <x v="0"/>
    <x v="16"/>
    <n v="609"/>
    <n v="2.5"/>
    <n v="4"/>
    <n v="3"/>
    <x v="7"/>
    <x v="0"/>
    <n v="8"/>
  </r>
  <r>
    <x v="925"/>
    <x v="925"/>
    <x v="922"/>
    <s v="USD"/>
    <n v="0"/>
    <x v="3"/>
    <x v="0"/>
    <n v="405647"/>
    <n v="4.5"/>
    <n v="877"/>
    <n v="4.5"/>
    <x v="0"/>
    <x v="0"/>
    <n v="3"/>
  </r>
  <r>
    <x v="926"/>
    <x v="926"/>
    <x v="923"/>
    <s v="USD"/>
    <n v="0"/>
    <x v="0"/>
    <x v="14"/>
    <n v="32558"/>
    <n v="5"/>
    <n v="147"/>
    <n v="4.5"/>
    <x v="0"/>
    <x v="0"/>
    <n v="3"/>
  </r>
  <r>
    <x v="927"/>
    <x v="927"/>
    <x v="924"/>
    <s v="USD"/>
    <n v="1.99"/>
    <x v="0"/>
    <x v="4"/>
    <n v="999"/>
    <n v="4.5"/>
    <n v="44"/>
    <n v="5"/>
    <x v="1"/>
    <x v="0"/>
    <n v="15"/>
  </r>
  <r>
    <x v="928"/>
    <x v="928"/>
    <x v="925"/>
    <s v="USD"/>
    <n v="2.99"/>
    <x v="0"/>
    <x v="0"/>
    <n v="8580"/>
    <n v="4.5"/>
    <n v="12"/>
    <n v="4.5"/>
    <x v="7"/>
    <x v="0"/>
    <n v="1"/>
  </r>
  <r>
    <x v="929"/>
    <x v="929"/>
    <x v="926"/>
    <s v="USD"/>
    <n v="0"/>
    <x v="0"/>
    <x v="3"/>
    <n v="9725"/>
    <n v="5"/>
    <n v="109"/>
    <n v="5"/>
    <x v="1"/>
    <x v="0"/>
    <n v="6"/>
  </r>
  <r>
    <x v="930"/>
    <x v="930"/>
    <x v="927"/>
    <s v="USD"/>
    <n v="1.99"/>
    <x v="0"/>
    <x v="2"/>
    <n v="15809"/>
    <n v="5"/>
    <n v="628"/>
    <n v="4.5"/>
    <x v="0"/>
    <x v="0"/>
    <n v="1"/>
  </r>
  <r>
    <x v="931"/>
    <x v="931"/>
    <x v="928"/>
    <s v="USD"/>
    <n v="0"/>
    <x v="2"/>
    <x v="9"/>
    <n v="11124"/>
    <n v="2.5"/>
    <n v="15"/>
    <n v="1"/>
    <x v="1"/>
    <x v="1"/>
    <n v="1"/>
  </r>
  <r>
    <x v="932"/>
    <x v="932"/>
    <x v="929"/>
    <s v="USD"/>
    <n v="0"/>
    <x v="2"/>
    <x v="13"/>
    <n v="613"/>
    <n v="4"/>
    <n v="9"/>
    <n v="4.5"/>
    <x v="0"/>
    <x v="1"/>
    <n v="1"/>
  </r>
  <r>
    <x v="933"/>
    <x v="933"/>
    <x v="930"/>
    <s v="USD"/>
    <n v="2.99"/>
    <x v="0"/>
    <x v="16"/>
    <n v="1138"/>
    <n v="4.5"/>
    <n v="59"/>
    <n v="4.5"/>
    <x v="1"/>
    <x v="0"/>
    <n v="15"/>
  </r>
  <r>
    <x v="934"/>
    <x v="934"/>
    <x v="931"/>
    <s v="USD"/>
    <n v="0"/>
    <x v="2"/>
    <x v="13"/>
    <n v="774"/>
    <n v="4.5"/>
    <n v="0"/>
    <n v="0"/>
    <x v="0"/>
    <x v="1"/>
    <n v="1"/>
  </r>
  <r>
    <x v="935"/>
    <x v="935"/>
    <x v="932"/>
    <s v="USD"/>
    <n v="2.99"/>
    <x v="0"/>
    <x v="0"/>
    <n v="358"/>
    <n v="3.5"/>
    <n v="59"/>
    <n v="4"/>
    <x v="4"/>
    <x v="0"/>
    <n v="1"/>
  </r>
  <r>
    <x v="936"/>
    <x v="936"/>
    <x v="933"/>
    <s v="USD"/>
    <n v="0"/>
    <x v="2"/>
    <x v="3"/>
    <n v="68"/>
    <n v="4"/>
    <n v="0"/>
    <n v="0"/>
    <x v="7"/>
    <x v="0"/>
    <n v="1"/>
  </r>
  <r>
    <x v="937"/>
    <x v="937"/>
    <x v="934"/>
    <s v="USD"/>
    <n v="0"/>
    <x v="0"/>
    <x v="0"/>
    <n v="14104"/>
    <n v="4.5"/>
    <n v="61"/>
    <n v="4.5"/>
    <x v="0"/>
    <x v="0"/>
    <n v="28"/>
  </r>
  <r>
    <x v="938"/>
    <x v="938"/>
    <x v="935"/>
    <s v="USD"/>
    <n v="4.99"/>
    <x v="1"/>
    <x v="0"/>
    <n v="7919"/>
    <n v="4.5"/>
    <n v="73"/>
    <n v="4"/>
    <x v="1"/>
    <x v="0"/>
    <n v="14"/>
  </r>
  <r>
    <x v="939"/>
    <x v="939"/>
    <x v="936"/>
    <s v="USD"/>
    <n v="3.99"/>
    <x v="0"/>
    <x v="6"/>
    <n v="562"/>
    <n v="5"/>
    <n v="0"/>
    <n v="0"/>
    <x v="1"/>
    <x v="0"/>
    <n v="1"/>
  </r>
  <r>
    <x v="940"/>
    <x v="940"/>
    <x v="937"/>
    <s v="USD"/>
    <n v="3.99"/>
    <x v="1"/>
    <x v="0"/>
    <n v="242"/>
    <n v="4"/>
    <n v="218"/>
    <n v="4"/>
    <x v="3"/>
    <x v="1"/>
    <n v="1"/>
  </r>
  <r>
    <x v="941"/>
    <x v="941"/>
    <x v="938"/>
    <s v="USD"/>
    <n v="0"/>
    <x v="1"/>
    <x v="13"/>
    <n v="109549"/>
    <n v="4.5"/>
    <n v="149"/>
    <n v="4.5"/>
    <x v="1"/>
    <x v="0"/>
    <n v="26"/>
  </r>
  <r>
    <x v="942"/>
    <x v="942"/>
    <x v="939"/>
    <s v="USD"/>
    <n v="0"/>
    <x v="2"/>
    <x v="13"/>
    <n v="6856"/>
    <n v="2"/>
    <n v="8"/>
    <n v="1.5"/>
    <x v="1"/>
    <x v="2"/>
    <n v="1"/>
  </r>
  <r>
    <x v="943"/>
    <x v="943"/>
    <x v="940"/>
    <s v="USD"/>
    <n v="0"/>
    <x v="0"/>
    <x v="0"/>
    <n v="8025"/>
    <n v="4.5"/>
    <n v="611"/>
    <n v="4"/>
    <x v="1"/>
    <x v="0"/>
    <n v="8"/>
  </r>
  <r>
    <x v="944"/>
    <x v="944"/>
    <x v="941"/>
    <s v="USD"/>
    <n v="4.99"/>
    <x v="3"/>
    <x v="0"/>
    <n v="234"/>
    <n v="4.5"/>
    <n v="234"/>
    <n v="4.5"/>
    <x v="8"/>
    <x v="0"/>
    <n v="6"/>
  </r>
  <r>
    <x v="945"/>
    <x v="945"/>
    <x v="942"/>
    <s v="USD"/>
    <n v="3.99"/>
    <x v="0"/>
    <x v="6"/>
    <n v="879"/>
    <n v="4.5"/>
    <n v="612"/>
    <n v="5"/>
    <x v="0"/>
    <x v="0"/>
    <n v="1"/>
  </r>
  <r>
    <x v="946"/>
    <x v="946"/>
    <x v="943"/>
    <s v="USD"/>
    <n v="1.99"/>
    <x v="0"/>
    <x v="0"/>
    <n v="880"/>
    <n v="3.5"/>
    <n v="58"/>
    <n v="4"/>
    <x v="4"/>
    <x v="0"/>
    <n v="1"/>
  </r>
  <r>
    <x v="947"/>
    <x v="947"/>
    <x v="944"/>
    <s v="USD"/>
    <n v="0"/>
    <x v="0"/>
    <x v="1"/>
    <n v="2793"/>
    <n v="4.5"/>
    <n v="7"/>
    <n v="4.5"/>
    <x v="1"/>
    <x v="0"/>
    <n v="21"/>
  </r>
  <r>
    <x v="948"/>
    <x v="948"/>
    <x v="945"/>
    <s v="USD"/>
    <n v="0"/>
    <x v="0"/>
    <x v="15"/>
    <n v="1040"/>
    <n v="4.5"/>
    <n v="5"/>
    <n v="4"/>
    <x v="0"/>
    <x v="1"/>
    <n v="1"/>
  </r>
  <r>
    <x v="949"/>
    <x v="949"/>
    <x v="946"/>
    <s v="USD"/>
    <n v="0"/>
    <x v="2"/>
    <x v="7"/>
    <n v="33"/>
    <n v="3.5"/>
    <n v="0"/>
    <n v="0"/>
    <x v="0"/>
    <x v="1"/>
    <n v="1"/>
  </r>
  <r>
    <x v="950"/>
    <x v="950"/>
    <x v="947"/>
    <s v="USD"/>
    <n v="3.99"/>
    <x v="0"/>
    <x v="16"/>
    <n v="54"/>
    <n v="4"/>
    <n v="0"/>
    <n v="0"/>
    <x v="7"/>
    <x v="2"/>
    <n v="1"/>
  </r>
  <r>
    <x v="951"/>
    <x v="951"/>
    <x v="948"/>
    <s v="USD"/>
    <n v="1.99"/>
    <x v="0"/>
    <x v="14"/>
    <n v="2485"/>
    <n v="4.5"/>
    <n v="1564"/>
    <n v="4.5"/>
    <x v="4"/>
    <x v="2"/>
    <n v="6"/>
  </r>
  <r>
    <x v="952"/>
    <x v="952"/>
    <x v="949"/>
    <s v="USD"/>
    <n v="4.99"/>
    <x v="3"/>
    <x v="0"/>
    <n v="2101"/>
    <n v="4.5"/>
    <n v="0"/>
    <n v="0"/>
    <x v="1"/>
    <x v="0"/>
    <n v="2"/>
  </r>
  <r>
    <x v="953"/>
    <x v="953"/>
    <x v="950"/>
    <s v="USD"/>
    <n v="0"/>
    <x v="0"/>
    <x v="12"/>
    <n v="90496"/>
    <n v="4"/>
    <n v="399"/>
    <n v="3.5"/>
    <x v="1"/>
    <x v="1"/>
    <n v="9"/>
  </r>
  <r>
    <x v="954"/>
    <x v="954"/>
    <x v="951"/>
    <s v="USD"/>
    <n v="0"/>
    <x v="1"/>
    <x v="13"/>
    <n v="4050"/>
    <n v="2"/>
    <n v="12"/>
    <n v="2.5"/>
    <x v="1"/>
    <x v="2"/>
    <n v="1"/>
  </r>
  <r>
    <x v="955"/>
    <x v="955"/>
    <x v="952"/>
    <s v="USD"/>
    <n v="2.99"/>
    <x v="2"/>
    <x v="13"/>
    <n v="5"/>
    <n v="4"/>
    <n v="0"/>
    <n v="0"/>
    <x v="1"/>
    <x v="3"/>
    <n v="1"/>
  </r>
  <r>
    <x v="956"/>
    <x v="956"/>
    <x v="953"/>
    <s v="USD"/>
    <n v="0"/>
    <x v="0"/>
    <x v="8"/>
    <n v="685"/>
    <n v="4"/>
    <n v="369"/>
    <n v="4.5"/>
    <x v="0"/>
    <x v="1"/>
    <n v="1"/>
  </r>
  <r>
    <x v="957"/>
    <x v="957"/>
    <x v="954"/>
    <s v="USD"/>
    <n v="4.99"/>
    <x v="0"/>
    <x v="16"/>
    <n v="0"/>
    <n v="0"/>
    <n v="0"/>
    <n v="0"/>
    <x v="0"/>
    <x v="1"/>
    <n v="1"/>
  </r>
  <r>
    <x v="958"/>
    <x v="958"/>
    <x v="955"/>
    <s v="USD"/>
    <n v="0"/>
    <x v="0"/>
    <x v="14"/>
    <n v="2150"/>
    <n v="4.5"/>
    <n v="68"/>
    <n v="4.5"/>
    <x v="7"/>
    <x v="0"/>
    <n v="3"/>
  </r>
  <r>
    <x v="959"/>
    <x v="959"/>
    <x v="956"/>
    <s v="USD"/>
    <n v="0"/>
    <x v="0"/>
    <x v="15"/>
    <n v="5"/>
    <n v="3"/>
    <n v="0"/>
    <n v="0"/>
    <x v="1"/>
    <x v="1"/>
    <n v="1"/>
  </r>
  <r>
    <x v="960"/>
    <x v="960"/>
    <x v="957"/>
    <s v="USD"/>
    <n v="0"/>
    <x v="1"/>
    <x v="17"/>
    <n v="49816"/>
    <n v="4.5"/>
    <n v="413"/>
    <n v="4.5"/>
    <x v="1"/>
    <x v="1"/>
    <n v="1"/>
  </r>
  <r>
    <x v="961"/>
    <x v="961"/>
    <x v="958"/>
    <s v="USD"/>
    <n v="0.99"/>
    <x v="0"/>
    <x v="0"/>
    <n v="4498"/>
    <n v="4"/>
    <n v="38"/>
    <n v="4.5"/>
    <x v="1"/>
    <x v="0"/>
    <n v="6"/>
  </r>
  <r>
    <x v="962"/>
    <x v="962"/>
    <x v="959"/>
    <s v="USD"/>
    <n v="2.99"/>
    <x v="0"/>
    <x v="16"/>
    <n v="199"/>
    <n v="3.5"/>
    <n v="73"/>
    <n v="3"/>
    <x v="4"/>
    <x v="0"/>
    <n v="1"/>
  </r>
  <r>
    <x v="963"/>
    <x v="963"/>
    <x v="960"/>
    <s v="USD"/>
    <n v="0"/>
    <x v="1"/>
    <x v="19"/>
    <n v="2417"/>
    <n v="3"/>
    <n v="39"/>
    <n v="1.5"/>
    <x v="1"/>
    <x v="0"/>
    <n v="1"/>
  </r>
  <r>
    <x v="964"/>
    <x v="964"/>
    <x v="961"/>
    <s v="USD"/>
    <n v="0"/>
    <x v="0"/>
    <x v="16"/>
    <n v="2286"/>
    <n v="2.5"/>
    <n v="46"/>
    <n v="1.5"/>
    <x v="1"/>
    <x v="3"/>
    <n v="1"/>
  </r>
  <r>
    <x v="965"/>
    <x v="965"/>
    <x v="962"/>
    <s v="USD"/>
    <n v="0"/>
    <x v="0"/>
    <x v="14"/>
    <n v="1646"/>
    <n v="4.5"/>
    <n v="141"/>
    <n v="4.5"/>
    <x v="0"/>
    <x v="0"/>
    <n v="5"/>
  </r>
  <r>
    <x v="966"/>
    <x v="966"/>
    <x v="963"/>
    <s v="USD"/>
    <n v="0"/>
    <x v="0"/>
    <x v="10"/>
    <n v="15554"/>
    <n v="3.5"/>
    <n v="124"/>
    <n v="5"/>
    <x v="1"/>
    <x v="0"/>
    <n v="1"/>
  </r>
  <r>
    <x v="967"/>
    <x v="967"/>
    <x v="964"/>
    <s v="USD"/>
    <n v="2.99"/>
    <x v="0"/>
    <x v="12"/>
    <n v="210"/>
    <n v="3"/>
    <n v="7"/>
    <n v="3.5"/>
    <x v="1"/>
    <x v="0"/>
    <n v="1"/>
  </r>
  <r>
    <x v="968"/>
    <x v="968"/>
    <x v="965"/>
    <s v="USD"/>
    <n v="0"/>
    <x v="3"/>
    <x v="0"/>
    <n v="6534"/>
    <n v="4.5"/>
    <n v="94"/>
    <n v="4.5"/>
    <x v="0"/>
    <x v="0"/>
    <n v="1"/>
  </r>
  <r>
    <x v="969"/>
    <x v="969"/>
    <x v="966"/>
    <s v="USD"/>
    <n v="3.99"/>
    <x v="0"/>
    <x v="18"/>
    <n v="311"/>
    <n v="4.5"/>
    <n v="21"/>
    <n v="4.5"/>
    <x v="1"/>
    <x v="2"/>
    <n v="8"/>
  </r>
  <r>
    <x v="970"/>
    <x v="970"/>
    <x v="967"/>
    <s v="USD"/>
    <n v="0.99"/>
    <x v="0"/>
    <x v="0"/>
    <n v="54073"/>
    <n v="5"/>
    <n v="73"/>
    <n v="4"/>
    <x v="0"/>
    <x v="0"/>
    <n v="4"/>
  </r>
  <r>
    <x v="971"/>
    <x v="971"/>
    <x v="968"/>
    <s v="USD"/>
    <n v="0"/>
    <x v="1"/>
    <x v="0"/>
    <n v="446880"/>
    <n v="4.5"/>
    <n v="1832"/>
    <n v="4"/>
    <x v="0"/>
    <x v="0"/>
    <n v="12"/>
  </r>
  <r>
    <x v="972"/>
    <x v="972"/>
    <x v="969"/>
    <s v="USD"/>
    <n v="0"/>
    <x v="2"/>
    <x v="17"/>
    <n v="383"/>
    <n v="4.5"/>
    <n v="0"/>
    <n v="0"/>
    <x v="1"/>
    <x v="1"/>
    <n v="2"/>
  </r>
  <r>
    <x v="973"/>
    <x v="973"/>
    <x v="970"/>
    <s v="USD"/>
    <n v="0"/>
    <x v="0"/>
    <x v="16"/>
    <n v="1854"/>
    <n v="3.5"/>
    <n v="28"/>
    <n v="3.5"/>
    <x v="1"/>
    <x v="0"/>
    <n v="7"/>
  </r>
  <r>
    <x v="974"/>
    <x v="974"/>
    <x v="971"/>
    <s v="USD"/>
    <n v="1.99"/>
    <x v="0"/>
    <x v="0"/>
    <n v="1915"/>
    <n v="4"/>
    <n v="38"/>
    <n v="4.5"/>
    <x v="0"/>
    <x v="0"/>
    <n v="1"/>
  </r>
  <r>
    <x v="975"/>
    <x v="975"/>
    <x v="972"/>
    <s v="USD"/>
    <n v="0"/>
    <x v="0"/>
    <x v="3"/>
    <n v="6408"/>
    <n v="4"/>
    <n v="77"/>
    <n v="4.5"/>
    <x v="1"/>
    <x v="1"/>
    <n v="1"/>
  </r>
  <r>
    <x v="976"/>
    <x v="976"/>
    <x v="973"/>
    <s v="USD"/>
    <n v="3.99"/>
    <x v="0"/>
    <x v="6"/>
    <n v="561"/>
    <n v="4"/>
    <n v="4"/>
    <n v="5"/>
    <x v="1"/>
    <x v="0"/>
    <n v="4"/>
  </r>
  <r>
    <x v="977"/>
    <x v="977"/>
    <x v="974"/>
    <s v="USD"/>
    <n v="2.99"/>
    <x v="0"/>
    <x v="2"/>
    <n v="123"/>
    <n v="4"/>
    <n v="9"/>
    <n v="4"/>
    <x v="0"/>
    <x v="1"/>
    <n v="1"/>
  </r>
  <r>
    <x v="978"/>
    <x v="978"/>
    <x v="975"/>
    <s v="USD"/>
    <n v="5.99"/>
    <x v="0"/>
    <x v="11"/>
    <n v="875"/>
    <n v="4.5"/>
    <n v="123"/>
    <n v="4.5"/>
    <x v="1"/>
    <x v="1"/>
    <n v="7"/>
  </r>
  <r>
    <x v="979"/>
    <x v="979"/>
    <x v="976"/>
    <s v="USD"/>
    <n v="0.99"/>
    <x v="2"/>
    <x v="19"/>
    <n v="7973"/>
    <n v="4"/>
    <n v="884"/>
    <n v="4.5"/>
    <x v="1"/>
    <x v="1"/>
    <n v="5"/>
  </r>
  <r>
    <x v="980"/>
    <x v="980"/>
    <x v="977"/>
    <s v="USD"/>
    <n v="4.99"/>
    <x v="0"/>
    <x v="12"/>
    <n v="3800"/>
    <n v="4.5"/>
    <n v="99"/>
    <n v="4.5"/>
    <x v="1"/>
    <x v="1"/>
    <n v="15"/>
  </r>
  <r>
    <x v="981"/>
    <x v="981"/>
    <x v="978"/>
    <s v="USD"/>
    <n v="2.99"/>
    <x v="3"/>
    <x v="0"/>
    <n v="264"/>
    <n v="4.5"/>
    <n v="56"/>
    <n v="4.5"/>
    <x v="3"/>
    <x v="1"/>
    <n v="8"/>
  </r>
  <r>
    <x v="982"/>
    <x v="982"/>
    <x v="979"/>
    <s v="USD"/>
    <n v="4.99"/>
    <x v="3"/>
    <x v="0"/>
    <n v="135"/>
    <n v="4.5"/>
    <n v="62"/>
    <n v="4.5"/>
    <x v="8"/>
    <x v="0"/>
    <n v="8"/>
  </r>
  <r>
    <x v="983"/>
    <x v="983"/>
    <x v="980"/>
    <s v="USD"/>
    <n v="3.99"/>
    <x v="1"/>
    <x v="19"/>
    <n v="204"/>
    <n v="4"/>
    <n v="166"/>
    <n v="4"/>
    <x v="8"/>
    <x v="4"/>
    <n v="2"/>
  </r>
  <r>
    <x v="984"/>
    <x v="984"/>
    <x v="981"/>
    <s v="USD"/>
    <n v="0"/>
    <x v="0"/>
    <x v="3"/>
    <n v="57348"/>
    <n v="4.5"/>
    <n v="1213"/>
    <n v="4.5"/>
    <x v="1"/>
    <x v="1"/>
    <n v="1"/>
  </r>
  <r>
    <x v="985"/>
    <x v="985"/>
    <x v="982"/>
    <s v="USD"/>
    <n v="0.99"/>
    <x v="0"/>
    <x v="5"/>
    <n v="240"/>
    <n v="4.5"/>
    <n v="1"/>
    <n v="5"/>
    <x v="7"/>
    <x v="0"/>
    <n v="1"/>
  </r>
  <r>
    <x v="986"/>
    <x v="986"/>
    <x v="983"/>
    <s v="USD"/>
    <n v="0"/>
    <x v="0"/>
    <x v="1"/>
    <n v="9819"/>
    <n v="4.5"/>
    <n v="415"/>
    <n v="4.5"/>
    <x v="1"/>
    <x v="5"/>
    <n v="14"/>
  </r>
  <r>
    <x v="987"/>
    <x v="987"/>
    <x v="984"/>
    <s v="USD"/>
    <n v="0"/>
    <x v="0"/>
    <x v="11"/>
    <n v="20069"/>
    <n v="4"/>
    <n v="33"/>
    <n v="4.5"/>
    <x v="1"/>
    <x v="0"/>
    <n v="19"/>
  </r>
  <r>
    <x v="988"/>
    <x v="988"/>
    <x v="985"/>
    <s v="USD"/>
    <n v="0.99"/>
    <x v="2"/>
    <x v="8"/>
    <n v="132"/>
    <n v="4"/>
    <n v="1"/>
    <n v="5"/>
    <x v="1"/>
    <x v="1"/>
    <n v="2"/>
  </r>
  <r>
    <x v="989"/>
    <x v="989"/>
    <x v="986"/>
    <s v="USD"/>
    <n v="4.99"/>
    <x v="0"/>
    <x v="0"/>
    <n v="3099"/>
    <n v="4.5"/>
    <n v="105"/>
    <n v="4.5"/>
    <x v="4"/>
    <x v="0"/>
    <n v="6"/>
  </r>
  <r>
    <x v="990"/>
    <x v="990"/>
    <x v="987"/>
    <s v="USD"/>
    <n v="0"/>
    <x v="0"/>
    <x v="0"/>
    <n v="677247"/>
    <n v="4.5"/>
    <n v="2029"/>
    <n v="4.5"/>
    <x v="1"/>
    <x v="0"/>
    <n v="10"/>
  </r>
  <r>
    <x v="991"/>
    <x v="991"/>
    <x v="988"/>
    <s v="USD"/>
    <n v="0.99"/>
    <x v="0"/>
    <x v="0"/>
    <n v="3883"/>
    <n v="4"/>
    <n v="675"/>
    <n v="4"/>
    <x v="4"/>
    <x v="2"/>
    <n v="1"/>
  </r>
  <r>
    <x v="992"/>
    <x v="992"/>
    <x v="989"/>
    <s v="USD"/>
    <n v="0.99"/>
    <x v="0"/>
    <x v="16"/>
    <n v="11"/>
    <n v="4"/>
    <n v="0"/>
    <n v="0"/>
    <x v="1"/>
    <x v="0"/>
    <n v="1"/>
  </r>
  <r>
    <x v="993"/>
    <x v="993"/>
    <x v="990"/>
    <s v="USD"/>
    <n v="0"/>
    <x v="0"/>
    <x v="16"/>
    <n v="5459"/>
    <n v="4"/>
    <n v="10"/>
    <n v="4.5"/>
    <x v="1"/>
    <x v="0"/>
    <n v="6"/>
  </r>
  <r>
    <x v="994"/>
    <x v="994"/>
    <x v="991"/>
    <s v="USD"/>
    <n v="0"/>
    <x v="0"/>
    <x v="0"/>
    <n v="221002"/>
    <n v="4"/>
    <n v="131"/>
    <n v="4"/>
    <x v="0"/>
    <x v="0"/>
    <n v="1"/>
  </r>
  <r>
    <x v="995"/>
    <x v="995"/>
    <x v="992"/>
    <s v="USD"/>
    <n v="0"/>
    <x v="0"/>
    <x v="5"/>
    <n v="17"/>
    <n v="4.5"/>
    <n v="5"/>
    <n v="4"/>
    <x v="1"/>
    <x v="1"/>
    <n v="1"/>
  </r>
  <r>
    <x v="996"/>
    <x v="996"/>
    <x v="993"/>
    <s v="USD"/>
    <n v="4.99"/>
    <x v="3"/>
    <x v="0"/>
    <n v="168"/>
    <n v="4"/>
    <n v="168"/>
    <n v="4"/>
    <x v="8"/>
    <x v="0"/>
    <n v="4"/>
  </r>
  <r>
    <x v="997"/>
    <x v="997"/>
    <x v="994"/>
    <s v="USD"/>
    <n v="0"/>
    <x v="0"/>
    <x v="3"/>
    <n v="18035"/>
    <n v="4.5"/>
    <n v="156"/>
    <n v="4.5"/>
    <x v="1"/>
    <x v="0"/>
    <n v="1"/>
  </r>
  <r>
    <x v="998"/>
    <x v="998"/>
    <x v="995"/>
    <s v="USD"/>
    <n v="1.99"/>
    <x v="0"/>
    <x v="14"/>
    <n v="2504"/>
    <n v="4.5"/>
    <n v="644"/>
    <n v="5"/>
    <x v="1"/>
    <x v="1"/>
    <n v="12"/>
  </r>
  <r>
    <x v="999"/>
    <x v="999"/>
    <x v="996"/>
    <s v="USD"/>
    <n v="6.99"/>
    <x v="2"/>
    <x v="0"/>
    <n v="116601"/>
    <n v="4.5"/>
    <n v="5839"/>
    <n v="4.5"/>
    <x v="3"/>
    <x v="2"/>
    <n v="1"/>
  </r>
  <r>
    <x v="1000"/>
    <x v="1000"/>
    <x v="997"/>
    <s v="USD"/>
    <n v="4.99"/>
    <x v="0"/>
    <x v="0"/>
    <n v="7100"/>
    <n v="4.5"/>
    <n v="0"/>
    <n v="0"/>
    <x v="0"/>
    <x v="0"/>
    <n v="30"/>
  </r>
  <r>
    <x v="1001"/>
    <x v="1001"/>
    <x v="998"/>
    <s v="USD"/>
    <n v="0"/>
    <x v="1"/>
    <x v="9"/>
    <n v="12079"/>
    <n v="3.5"/>
    <n v="24"/>
    <n v="3.5"/>
    <x v="1"/>
    <x v="0"/>
    <n v="7"/>
  </r>
  <r>
    <x v="1002"/>
    <x v="1002"/>
    <x v="999"/>
    <s v="USD"/>
    <n v="0"/>
    <x v="0"/>
    <x v="6"/>
    <n v="30845"/>
    <n v="4.5"/>
    <n v="105"/>
    <n v="5"/>
    <x v="1"/>
    <x v="4"/>
    <n v="7"/>
  </r>
  <r>
    <x v="1003"/>
    <x v="1003"/>
    <x v="1000"/>
    <s v="USD"/>
    <n v="4.99"/>
    <x v="0"/>
    <x v="0"/>
    <n v="1777"/>
    <n v="4.5"/>
    <n v="321"/>
    <n v="4.5"/>
    <x v="2"/>
    <x v="0"/>
    <n v="1"/>
  </r>
  <r>
    <x v="1004"/>
    <x v="1004"/>
    <x v="1001"/>
    <s v="USD"/>
    <n v="4.99"/>
    <x v="0"/>
    <x v="10"/>
    <n v="2676"/>
    <n v="4.5"/>
    <n v="27"/>
    <n v="4.5"/>
    <x v="1"/>
    <x v="0"/>
    <n v="1"/>
  </r>
  <r>
    <x v="1005"/>
    <x v="1005"/>
    <x v="1002"/>
    <s v="USD"/>
    <n v="0"/>
    <x v="0"/>
    <x v="3"/>
    <n v="7174"/>
    <n v="4"/>
    <n v="166"/>
    <n v="4"/>
    <x v="1"/>
    <x v="1"/>
    <n v="1"/>
  </r>
  <r>
    <x v="1006"/>
    <x v="1006"/>
    <x v="1003"/>
    <s v="USD"/>
    <n v="4.99"/>
    <x v="3"/>
    <x v="0"/>
    <n v="76"/>
    <n v="4"/>
    <n v="76"/>
    <n v="4"/>
    <x v="8"/>
    <x v="0"/>
    <n v="5"/>
  </r>
  <r>
    <x v="1007"/>
    <x v="1007"/>
    <x v="1004"/>
    <s v="USD"/>
    <n v="2.99"/>
    <x v="0"/>
    <x v="0"/>
    <n v="2254"/>
    <n v="4.5"/>
    <n v="29"/>
    <n v="4"/>
    <x v="3"/>
    <x v="0"/>
    <n v="1"/>
  </r>
  <r>
    <x v="1008"/>
    <x v="1008"/>
    <x v="1005"/>
    <s v="USD"/>
    <n v="0.99"/>
    <x v="1"/>
    <x v="0"/>
    <n v="826"/>
    <n v="5"/>
    <n v="135"/>
    <n v="4.5"/>
    <x v="3"/>
    <x v="0"/>
    <n v="1"/>
  </r>
  <r>
    <x v="1009"/>
    <x v="1009"/>
    <x v="1006"/>
    <s v="USD"/>
    <n v="0"/>
    <x v="2"/>
    <x v="7"/>
    <n v="11677"/>
    <n v="4"/>
    <n v="121"/>
    <n v="4"/>
    <x v="1"/>
    <x v="0"/>
    <n v="28"/>
  </r>
  <r>
    <x v="1010"/>
    <x v="1010"/>
    <x v="1007"/>
    <s v="USD"/>
    <n v="6.99"/>
    <x v="0"/>
    <x v="0"/>
    <n v="1690"/>
    <n v="4.5"/>
    <n v="1644"/>
    <n v="4.5"/>
    <x v="8"/>
    <x v="0"/>
    <n v="13"/>
  </r>
  <r>
    <x v="1011"/>
    <x v="1011"/>
    <x v="1008"/>
    <s v="USD"/>
    <n v="0"/>
    <x v="0"/>
    <x v="7"/>
    <n v="281"/>
    <n v="3.5"/>
    <n v="1"/>
    <n v="1"/>
    <x v="0"/>
    <x v="1"/>
    <n v="1"/>
  </r>
  <r>
    <x v="1012"/>
    <x v="1012"/>
    <x v="1009"/>
    <s v="USD"/>
    <n v="0"/>
    <x v="1"/>
    <x v="0"/>
    <n v="11945"/>
    <n v="4.5"/>
    <n v="11863"/>
    <n v="4.5"/>
    <x v="2"/>
    <x v="0"/>
    <n v="0"/>
  </r>
  <r>
    <x v="1013"/>
    <x v="1013"/>
    <x v="1010"/>
    <s v="USD"/>
    <n v="0.99"/>
    <x v="0"/>
    <x v="12"/>
    <n v="21"/>
    <n v="4.5"/>
    <n v="1"/>
    <n v="5"/>
    <x v="1"/>
    <x v="2"/>
    <n v="2"/>
  </r>
  <r>
    <x v="1014"/>
    <x v="1014"/>
    <x v="1011"/>
    <s v="USD"/>
    <n v="2.99"/>
    <x v="1"/>
    <x v="0"/>
    <n v="1483"/>
    <n v="4"/>
    <n v="78"/>
    <n v="3"/>
    <x v="4"/>
    <x v="0"/>
    <n v="1"/>
  </r>
  <r>
    <x v="1015"/>
    <x v="1015"/>
    <x v="1012"/>
    <s v="USD"/>
    <n v="3.99"/>
    <x v="1"/>
    <x v="20"/>
    <n v="78"/>
    <n v="5"/>
    <n v="11"/>
    <n v="4.5"/>
    <x v="3"/>
    <x v="0"/>
    <n v="2"/>
  </r>
  <r>
    <x v="1016"/>
    <x v="1016"/>
    <x v="1013"/>
    <s v="USD"/>
    <n v="0.99"/>
    <x v="0"/>
    <x v="0"/>
    <n v="7693"/>
    <n v="4"/>
    <n v="7693"/>
    <n v="4"/>
    <x v="6"/>
    <x v="1"/>
    <n v="1"/>
  </r>
  <r>
    <x v="1017"/>
    <x v="1017"/>
    <x v="1014"/>
    <s v="USD"/>
    <n v="0"/>
    <x v="0"/>
    <x v="16"/>
    <n v="2887"/>
    <n v="3.5"/>
    <n v="0"/>
    <n v="0"/>
    <x v="0"/>
    <x v="0"/>
    <n v="1"/>
  </r>
  <r>
    <x v="1018"/>
    <x v="1018"/>
    <x v="1015"/>
    <s v="USD"/>
    <n v="1.99"/>
    <x v="0"/>
    <x v="5"/>
    <n v="1"/>
    <n v="5"/>
    <n v="1"/>
    <n v="5"/>
    <x v="4"/>
    <x v="0"/>
    <n v="1"/>
  </r>
  <r>
    <x v="1019"/>
    <x v="1019"/>
    <x v="1016"/>
    <s v="USD"/>
    <n v="0"/>
    <x v="0"/>
    <x v="10"/>
    <n v="1628"/>
    <n v="2"/>
    <n v="0"/>
    <n v="0"/>
    <x v="1"/>
    <x v="0"/>
    <n v="1"/>
  </r>
  <r>
    <x v="1020"/>
    <x v="1020"/>
    <x v="1017"/>
    <s v="USD"/>
    <n v="6.99"/>
    <x v="2"/>
    <x v="0"/>
    <n v="13503"/>
    <n v="4.5"/>
    <n v="825"/>
    <n v="4.5"/>
    <x v="3"/>
    <x v="0"/>
    <n v="12"/>
  </r>
  <r>
    <x v="1021"/>
    <x v="1021"/>
    <x v="1018"/>
    <s v="USD"/>
    <n v="0"/>
    <x v="0"/>
    <x v="2"/>
    <n v="128"/>
    <n v="3"/>
    <n v="7"/>
    <n v="3.5"/>
    <x v="1"/>
    <x v="2"/>
    <n v="1"/>
  </r>
  <r>
    <x v="1022"/>
    <x v="1022"/>
    <x v="1019"/>
    <s v="USD"/>
    <n v="2.99"/>
    <x v="0"/>
    <x v="12"/>
    <n v="2334"/>
    <n v="4.5"/>
    <n v="298"/>
    <n v="4.5"/>
    <x v="1"/>
    <x v="0"/>
    <n v="1"/>
  </r>
  <r>
    <x v="1023"/>
    <x v="1023"/>
    <x v="1020"/>
    <s v="USD"/>
    <n v="0"/>
    <x v="0"/>
    <x v="4"/>
    <n v="12122"/>
    <n v="4.5"/>
    <n v="60"/>
    <n v="4.5"/>
    <x v="1"/>
    <x v="0"/>
    <n v="29"/>
  </r>
  <r>
    <x v="1024"/>
    <x v="1024"/>
    <x v="1021"/>
    <s v="USD"/>
    <n v="14.99"/>
    <x v="0"/>
    <x v="6"/>
    <n v="929"/>
    <n v="4"/>
    <n v="17"/>
    <n v="3"/>
    <x v="1"/>
    <x v="0"/>
    <n v="8"/>
  </r>
  <r>
    <x v="1025"/>
    <x v="1025"/>
    <x v="1022"/>
    <s v="USD"/>
    <n v="0"/>
    <x v="0"/>
    <x v="8"/>
    <n v="57"/>
    <n v="4"/>
    <n v="0"/>
    <n v="0"/>
    <x v="1"/>
    <x v="0"/>
    <n v="3"/>
  </r>
  <r>
    <x v="1026"/>
    <x v="1026"/>
    <x v="1023"/>
    <s v="USD"/>
    <n v="0"/>
    <x v="0"/>
    <x v="17"/>
    <n v="19540"/>
    <n v="4.5"/>
    <n v="5"/>
    <n v="4"/>
    <x v="1"/>
    <x v="4"/>
    <n v="12"/>
  </r>
  <r>
    <x v="1027"/>
    <x v="1027"/>
    <x v="1024"/>
    <s v="USD"/>
    <n v="4.99"/>
    <x v="1"/>
    <x v="14"/>
    <n v="10754"/>
    <n v="4.5"/>
    <n v="5"/>
    <n v="5"/>
    <x v="1"/>
    <x v="4"/>
    <n v="10"/>
  </r>
  <r>
    <x v="1028"/>
    <x v="1028"/>
    <x v="1025"/>
    <s v="USD"/>
    <n v="0.99"/>
    <x v="1"/>
    <x v="0"/>
    <n v="7639"/>
    <n v="4"/>
    <n v="632"/>
    <n v="4"/>
    <x v="3"/>
    <x v="4"/>
    <n v="2"/>
  </r>
  <r>
    <x v="1029"/>
    <x v="1029"/>
    <x v="1026"/>
    <s v="USD"/>
    <n v="5.99"/>
    <x v="0"/>
    <x v="20"/>
    <n v="6420"/>
    <n v="4.5"/>
    <n v="36"/>
    <n v="5"/>
    <x v="1"/>
    <x v="0"/>
    <n v="1"/>
  </r>
  <r>
    <x v="1030"/>
    <x v="1030"/>
    <x v="1027"/>
    <s v="USD"/>
    <n v="2.99"/>
    <x v="0"/>
    <x v="16"/>
    <n v="0"/>
    <n v="0"/>
    <n v="0"/>
    <n v="0"/>
    <x v="3"/>
    <x v="1"/>
    <n v="1"/>
  </r>
  <r>
    <x v="1031"/>
    <x v="1031"/>
    <x v="1028"/>
    <s v="USD"/>
    <n v="2.99"/>
    <x v="0"/>
    <x v="16"/>
    <n v="3686"/>
    <n v="4"/>
    <n v="39"/>
    <n v="4"/>
    <x v="4"/>
    <x v="0"/>
    <n v="1"/>
  </r>
  <r>
    <x v="1032"/>
    <x v="1032"/>
    <x v="1029"/>
    <s v="USD"/>
    <n v="0"/>
    <x v="0"/>
    <x v="7"/>
    <n v="54496"/>
    <n v="4.5"/>
    <n v="252"/>
    <n v="4"/>
    <x v="1"/>
    <x v="0"/>
    <n v="12"/>
  </r>
  <r>
    <x v="1033"/>
    <x v="1033"/>
    <x v="1030"/>
    <s v="USD"/>
    <n v="0"/>
    <x v="2"/>
    <x v="9"/>
    <n v="213"/>
    <n v="4.5"/>
    <n v="30"/>
    <n v="4.5"/>
    <x v="1"/>
    <x v="0"/>
    <n v="1"/>
  </r>
  <r>
    <x v="1034"/>
    <x v="1034"/>
    <x v="1031"/>
    <s v="USD"/>
    <n v="11.99"/>
    <x v="0"/>
    <x v="16"/>
    <n v="768"/>
    <n v="4.5"/>
    <n v="104"/>
    <n v="5"/>
    <x v="7"/>
    <x v="0"/>
    <n v="11"/>
  </r>
  <r>
    <x v="1035"/>
    <x v="1035"/>
    <x v="1032"/>
    <s v="USD"/>
    <n v="0"/>
    <x v="0"/>
    <x v="3"/>
    <n v="30434"/>
    <n v="4.5"/>
    <n v="309"/>
    <n v="5"/>
    <x v="1"/>
    <x v="0"/>
    <n v="7"/>
  </r>
  <r>
    <x v="1036"/>
    <x v="1036"/>
    <x v="1033"/>
    <s v="USD"/>
    <n v="0"/>
    <x v="0"/>
    <x v="1"/>
    <n v="12797"/>
    <n v="4"/>
    <n v="126"/>
    <n v="4"/>
    <x v="1"/>
    <x v="0"/>
    <n v="30"/>
  </r>
  <r>
    <x v="1037"/>
    <x v="1037"/>
    <x v="1034"/>
    <s v="USD"/>
    <n v="0"/>
    <x v="0"/>
    <x v="16"/>
    <n v="581"/>
    <n v="3"/>
    <n v="54"/>
    <n v="2"/>
    <x v="4"/>
    <x v="0"/>
    <n v="1"/>
  </r>
  <r>
    <x v="1038"/>
    <x v="1038"/>
    <x v="1035"/>
    <s v="USD"/>
    <n v="0.99"/>
    <x v="0"/>
    <x v="0"/>
    <n v="49"/>
    <n v="4.5"/>
    <n v="1"/>
    <n v="5"/>
    <x v="1"/>
    <x v="0"/>
    <n v="1"/>
  </r>
  <r>
    <x v="1039"/>
    <x v="1039"/>
    <x v="1036"/>
    <s v="USD"/>
    <n v="3.99"/>
    <x v="0"/>
    <x v="0"/>
    <n v="233"/>
    <n v="4.5"/>
    <n v="2"/>
    <n v="4"/>
    <x v="1"/>
    <x v="0"/>
    <n v="14"/>
  </r>
  <r>
    <x v="1040"/>
    <x v="1040"/>
    <x v="1037"/>
    <s v="USD"/>
    <n v="0"/>
    <x v="2"/>
    <x v="9"/>
    <n v="2860"/>
    <n v="4"/>
    <n v="4"/>
    <n v="4"/>
    <x v="1"/>
    <x v="1"/>
    <n v="1"/>
  </r>
  <r>
    <x v="1041"/>
    <x v="1041"/>
    <x v="1038"/>
    <s v="USD"/>
    <n v="4.99"/>
    <x v="0"/>
    <x v="4"/>
    <n v="2843"/>
    <n v="4.5"/>
    <n v="139"/>
    <n v="4.5"/>
    <x v="0"/>
    <x v="2"/>
    <n v="12"/>
  </r>
  <r>
    <x v="1042"/>
    <x v="1042"/>
    <x v="1039"/>
    <s v="USD"/>
    <n v="0"/>
    <x v="0"/>
    <x v="10"/>
    <n v="636"/>
    <n v="2"/>
    <n v="11"/>
    <n v="1.5"/>
    <x v="1"/>
    <x v="3"/>
    <n v="1"/>
  </r>
  <r>
    <x v="1043"/>
    <x v="1043"/>
    <x v="1040"/>
    <s v="USD"/>
    <n v="2.99"/>
    <x v="1"/>
    <x v="0"/>
    <n v="4095"/>
    <n v="4.5"/>
    <n v="91"/>
    <n v="4.5"/>
    <x v="3"/>
    <x v="0"/>
    <n v="1"/>
  </r>
  <r>
    <x v="1044"/>
    <x v="1044"/>
    <x v="1041"/>
    <s v="USD"/>
    <n v="0"/>
    <x v="1"/>
    <x v="18"/>
    <n v="20"/>
    <n v="4"/>
    <n v="0"/>
    <n v="0"/>
    <x v="1"/>
    <x v="0"/>
    <n v="1"/>
  </r>
  <r>
    <x v="1045"/>
    <x v="1045"/>
    <x v="1042"/>
    <s v="USD"/>
    <n v="1.99"/>
    <x v="0"/>
    <x v="16"/>
    <n v="250"/>
    <n v="4.5"/>
    <n v="87"/>
    <n v="5"/>
    <x v="1"/>
    <x v="0"/>
    <n v="1"/>
  </r>
  <r>
    <x v="1046"/>
    <x v="1046"/>
    <x v="1043"/>
    <s v="USD"/>
    <n v="4.99"/>
    <x v="0"/>
    <x v="12"/>
    <n v="1520"/>
    <n v="4.5"/>
    <n v="24"/>
    <n v="4.5"/>
    <x v="1"/>
    <x v="1"/>
    <n v="15"/>
  </r>
  <r>
    <x v="1047"/>
    <x v="1047"/>
    <x v="1044"/>
    <s v="USD"/>
    <n v="0.99"/>
    <x v="0"/>
    <x v="13"/>
    <n v="1801"/>
    <n v="4"/>
    <n v="236"/>
    <n v="4.5"/>
    <x v="3"/>
    <x v="0"/>
    <n v="1"/>
  </r>
  <r>
    <x v="1048"/>
    <x v="1048"/>
    <x v="1045"/>
    <s v="USD"/>
    <n v="0"/>
    <x v="0"/>
    <x v="7"/>
    <n v="0"/>
    <n v="0"/>
    <n v="0"/>
    <n v="0"/>
    <x v="1"/>
    <x v="2"/>
    <n v="2"/>
  </r>
  <r>
    <x v="1049"/>
    <x v="1049"/>
    <x v="1046"/>
    <s v="USD"/>
    <n v="9.99"/>
    <x v="1"/>
    <x v="0"/>
    <n v="0"/>
    <n v="0"/>
    <n v="0"/>
    <n v="0"/>
    <x v="3"/>
    <x v="1"/>
    <n v="1"/>
  </r>
  <r>
    <x v="1050"/>
    <x v="1050"/>
    <x v="1047"/>
    <s v="USD"/>
    <n v="3.99"/>
    <x v="0"/>
    <x v="16"/>
    <n v="41"/>
    <n v="3.5"/>
    <n v="28"/>
    <n v="3.5"/>
    <x v="0"/>
    <x v="0"/>
    <n v="5"/>
  </r>
  <r>
    <x v="1051"/>
    <x v="1051"/>
    <x v="1048"/>
    <s v="USD"/>
    <n v="0"/>
    <x v="0"/>
    <x v="0"/>
    <n v="106398"/>
    <n v="4.5"/>
    <n v="12554"/>
    <n v="4.5"/>
    <x v="1"/>
    <x v="0"/>
    <n v="1"/>
  </r>
  <r>
    <x v="1052"/>
    <x v="1052"/>
    <x v="1049"/>
    <s v="USD"/>
    <n v="6.99"/>
    <x v="3"/>
    <x v="0"/>
    <n v="522012"/>
    <n v="4.5"/>
    <n v="1148"/>
    <n v="4.5"/>
    <x v="1"/>
    <x v="3"/>
    <n v="11"/>
  </r>
  <r>
    <x v="1053"/>
    <x v="1053"/>
    <x v="1050"/>
    <s v="USD"/>
    <n v="0.99"/>
    <x v="0"/>
    <x v="14"/>
    <n v="67"/>
    <n v="4.5"/>
    <n v="14"/>
    <n v="4"/>
    <x v="1"/>
    <x v="1"/>
    <n v="2"/>
  </r>
  <r>
    <x v="1054"/>
    <x v="1054"/>
    <x v="1051"/>
    <s v="USD"/>
    <n v="0"/>
    <x v="0"/>
    <x v="0"/>
    <n v="183259"/>
    <n v="4.5"/>
    <n v="804"/>
    <n v="4"/>
    <x v="1"/>
    <x v="1"/>
    <n v="5"/>
  </r>
  <r>
    <x v="1055"/>
    <x v="1055"/>
    <x v="1052"/>
    <s v="USD"/>
    <n v="4.99"/>
    <x v="2"/>
    <x v="0"/>
    <n v="26547"/>
    <n v="4"/>
    <n v="1682"/>
    <n v="4.5"/>
    <x v="3"/>
    <x v="2"/>
    <n v="7"/>
  </r>
  <r>
    <x v="1056"/>
    <x v="1056"/>
    <x v="1053"/>
    <s v="USD"/>
    <n v="5.99"/>
    <x v="0"/>
    <x v="7"/>
    <n v="378"/>
    <n v="4"/>
    <n v="12"/>
    <n v="4.5"/>
    <x v="1"/>
    <x v="0"/>
    <n v="3"/>
  </r>
  <r>
    <x v="1057"/>
    <x v="1057"/>
    <x v="1054"/>
    <s v="USD"/>
    <n v="3.99"/>
    <x v="0"/>
    <x v="0"/>
    <n v="242"/>
    <n v="4"/>
    <n v="5"/>
    <n v="3"/>
    <x v="0"/>
    <x v="1"/>
    <n v="1"/>
  </r>
  <r>
    <x v="1058"/>
    <x v="1058"/>
    <x v="1055"/>
    <s v="USD"/>
    <n v="1.99"/>
    <x v="0"/>
    <x v="0"/>
    <n v="8480"/>
    <n v="4"/>
    <n v="66"/>
    <n v="3"/>
    <x v="1"/>
    <x v="1"/>
    <n v="11"/>
  </r>
  <r>
    <x v="1059"/>
    <x v="1059"/>
    <x v="1056"/>
    <s v="USD"/>
    <n v="0"/>
    <x v="2"/>
    <x v="17"/>
    <n v="34"/>
    <n v="4"/>
    <n v="0"/>
    <n v="0"/>
    <x v="1"/>
    <x v="2"/>
    <n v="1"/>
  </r>
  <r>
    <x v="1060"/>
    <x v="1060"/>
    <x v="1057"/>
    <s v="USD"/>
    <n v="0"/>
    <x v="0"/>
    <x v="1"/>
    <n v="0"/>
    <n v="0"/>
    <n v="0"/>
    <n v="0"/>
    <x v="1"/>
    <x v="0"/>
    <n v="11"/>
  </r>
  <r>
    <x v="1061"/>
    <x v="1061"/>
    <x v="1058"/>
    <s v="USD"/>
    <n v="9.99"/>
    <x v="0"/>
    <x v="1"/>
    <n v="4962"/>
    <n v="4.5"/>
    <n v="4"/>
    <n v="5"/>
    <x v="1"/>
    <x v="0"/>
    <n v="16"/>
  </r>
  <r>
    <x v="1062"/>
    <x v="1062"/>
    <x v="1059"/>
    <s v="USD"/>
    <n v="1.99"/>
    <x v="0"/>
    <x v="16"/>
    <n v="204"/>
    <n v="4.5"/>
    <n v="0"/>
    <n v="0"/>
    <x v="1"/>
    <x v="0"/>
    <n v="1"/>
  </r>
  <r>
    <x v="1063"/>
    <x v="1063"/>
    <x v="1060"/>
    <s v="USD"/>
    <n v="2.99"/>
    <x v="1"/>
    <x v="0"/>
    <n v="4746"/>
    <n v="4.5"/>
    <n v="455"/>
    <n v="4.5"/>
    <x v="3"/>
    <x v="0"/>
    <n v="8"/>
  </r>
  <r>
    <x v="1064"/>
    <x v="1064"/>
    <x v="1061"/>
    <s v="USD"/>
    <n v="0.99"/>
    <x v="0"/>
    <x v="2"/>
    <n v="160"/>
    <n v="2.5"/>
    <n v="57"/>
    <n v="2"/>
    <x v="0"/>
    <x v="0"/>
    <n v="1"/>
  </r>
  <r>
    <x v="1065"/>
    <x v="1065"/>
    <x v="1062"/>
    <s v="USD"/>
    <n v="0"/>
    <x v="0"/>
    <x v="0"/>
    <n v="3383"/>
    <n v="3.5"/>
    <n v="299"/>
    <n v="4"/>
    <x v="1"/>
    <x v="0"/>
    <n v="11"/>
  </r>
  <r>
    <x v="1066"/>
    <x v="1066"/>
    <x v="1063"/>
    <s v="USD"/>
    <n v="0"/>
    <x v="0"/>
    <x v="16"/>
    <n v="19981"/>
    <n v="4.5"/>
    <n v="36"/>
    <n v="4.5"/>
    <x v="1"/>
    <x v="2"/>
    <n v="16"/>
  </r>
  <r>
    <x v="1067"/>
    <x v="1067"/>
    <x v="1064"/>
    <s v="USD"/>
    <n v="1.99"/>
    <x v="0"/>
    <x v="0"/>
    <n v="11190"/>
    <n v="4.5"/>
    <n v="43"/>
    <n v="4.5"/>
    <x v="1"/>
    <x v="0"/>
    <n v="1"/>
  </r>
  <r>
    <x v="1068"/>
    <x v="1068"/>
    <x v="1065"/>
    <s v="USD"/>
    <n v="4.99"/>
    <x v="0"/>
    <x v="16"/>
    <n v="0"/>
    <n v="0"/>
    <n v="0"/>
    <n v="0"/>
    <x v="1"/>
    <x v="0"/>
    <n v="2"/>
  </r>
  <r>
    <x v="1069"/>
    <x v="1069"/>
    <x v="1066"/>
    <s v="USD"/>
    <n v="0"/>
    <x v="2"/>
    <x v="14"/>
    <n v="84"/>
    <n v="4"/>
    <n v="0"/>
    <n v="0"/>
    <x v="1"/>
    <x v="1"/>
    <n v="9"/>
  </r>
  <r>
    <x v="1070"/>
    <x v="1070"/>
    <x v="1067"/>
    <s v="USD"/>
    <n v="0"/>
    <x v="0"/>
    <x v="16"/>
    <n v="8049"/>
    <n v="4"/>
    <n v="115"/>
    <n v="3.5"/>
    <x v="4"/>
    <x v="0"/>
    <n v="1"/>
  </r>
  <r>
    <x v="1071"/>
    <x v="1071"/>
    <x v="1068"/>
    <s v="USD"/>
    <n v="4.99"/>
    <x v="0"/>
    <x v="15"/>
    <n v="748"/>
    <n v="4.5"/>
    <n v="15"/>
    <n v="4"/>
    <x v="0"/>
    <x v="0"/>
    <n v="7"/>
  </r>
  <r>
    <x v="1072"/>
    <x v="1072"/>
    <x v="1069"/>
    <s v="USD"/>
    <n v="0"/>
    <x v="0"/>
    <x v="2"/>
    <n v="0"/>
    <n v="0"/>
    <n v="0"/>
    <n v="0"/>
    <x v="1"/>
    <x v="1"/>
    <n v="1"/>
  </r>
  <r>
    <x v="1073"/>
    <x v="1073"/>
    <x v="1070"/>
    <s v="USD"/>
    <n v="1.99"/>
    <x v="0"/>
    <x v="14"/>
    <n v="219"/>
    <n v="4"/>
    <n v="0"/>
    <n v="0"/>
    <x v="1"/>
    <x v="0"/>
    <n v="4"/>
  </r>
  <r>
    <x v="1074"/>
    <x v="1074"/>
    <x v="1071"/>
    <s v="USD"/>
    <n v="0"/>
    <x v="0"/>
    <x v="13"/>
    <n v="16867"/>
    <n v="4.5"/>
    <n v="634"/>
    <n v="4.5"/>
    <x v="1"/>
    <x v="1"/>
    <n v="1"/>
  </r>
  <r>
    <x v="1075"/>
    <x v="1075"/>
    <x v="1072"/>
    <s v="USD"/>
    <n v="2.99"/>
    <x v="0"/>
    <x v="0"/>
    <n v="39"/>
    <n v="4.5"/>
    <n v="0"/>
    <n v="0"/>
    <x v="0"/>
    <x v="0"/>
    <n v="2"/>
  </r>
  <r>
    <x v="1076"/>
    <x v="1076"/>
    <x v="1073"/>
    <s v="USD"/>
    <n v="2.99"/>
    <x v="0"/>
    <x v="2"/>
    <n v="3312"/>
    <n v="5"/>
    <n v="1710"/>
    <n v="5"/>
    <x v="0"/>
    <x v="1"/>
    <n v="21"/>
  </r>
  <r>
    <x v="1077"/>
    <x v="1077"/>
    <x v="1074"/>
    <s v="USD"/>
    <n v="2.99"/>
    <x v="0"/>
    <x v="0"/>
    <n v="1336"/>
    <n v="4"/>
    <n v="615"/>
    <n v="4"/>
    <x v="3"/>
    <x v="0"/>
    <n v="3"/>
  </r>
  <r>
    <x v="1078"/>
    <x v="1078"/>
    <x v="1075"/>
    <s v="USD"/>
    <n v="0"/>
    <x v="0"/>
    <x v="13"/>
    <n v="632"/>
    <n v="3.5"/>
    <n v="74"/>
    <n v="3.5"/>
    <x v="0"/>
    <x v="0"/>
    <n v="1"/>
  </r>
  <r>
    <x v="1079"/>
    <x v="1079"/>
    <x v="1076"/>
    <s v="USD"/>
    <n v="1.99"/>
    <x v="0"/>
    <x v="14"/>
    <n v="108"/>
    <n v="4"/>
    <n v="6"/>
    <n v="3"/>
    <x v="1"/>
    <x v="4"/>
    <n v="1"/>
  </r>
  <r>
    <x v="1080"/>
    <x v="1080"/>
    <x v="1077"/>
    <s v="USD"/>
    <n v="1.99"/>
    <x v="0"/>
    <x v="16"/>
    <n v="236"/>
    <n v="4.5"/>
    <n v="29"/>
    <n v="4"/>
    <x v="3"/>
    <x v="0"/>
    <n v="1"/>
  </r>
  <r>
    <x v="1081"/>
    <x v="1081"/>
    <x v="1078"/>
    <s v="USD"/>
    <n v="2.99"/>
    <x v="3"/>
    <x v="14"/>
    <n v="1484"/>
    <n v="4.5"/>
    <n v="9"/>
    <n v="4"/>
    <x v="1"/>
    <x v="0"/>
    <n v="7"/>
  </r>
  <r>
    <x v="1082"/>
    <x v="1082"/>
    <x v="1079"/>
    <s v="USD"/>
    <n v="2.99"/>
    <x v="1"/>
    <x v="0"/>
    <n v="341"/>
    <n v="4"/>
    <n v="20"/>
    <n v="4"/>
    <x v="4"/>
    <x v="0"/>
    <n v="1"/>
  </r>
  <r>
    <x v="1083"/>
    <x v="1083"/>
    <x v="1080"/>
    <s v="USD"/>
    <n v="0"/>
    <x v="1"/>
    <x v="20"/>
    <n v="879"/>
    <n v="4"/>
    <n v="22"/>
    <n v="3.5"/>
    <x v="1"/>
    <x v="0"/>
    <n v="1"/>
  </r>
  <r>
    <x v="1084"/>
    <x v="1084"/>
    <x v="1081"/>
    <s v="USD"/>
    <n v="0.99"/>
    <x v="0"/>
    <x v="0"/>
    <n v="115"/>
    <n v="4"/>
    <n v="28"/>
    <n v="4.5"/>
    <x v="3"/>
    <x v="0"/>
    <n v="3"/>
  </r>
  <r>
    <x v="1085"/>
    <x v="1085"/>
    <x v="1082"/>
    <s v="USD"/>
    <n v="0"/>
    <x v="0"/>
    <x v="6"/>
    <n v="0"/>
    <n v="0"/>
    <n v="0"/>
    <n v="0"/>
    <x v="1"/>
    <x v="2"/>
    <n v="2"/>
  </r>
  <r>
    <x v="1086"/>
    <x v="1086"/>
    <x v="1083"/>
    <s v="USD"/>
    <n v="2.99"/>
    <x v="0"/>
    <x v="16"/>
    <n v="1294"/>
    <n v="4"/>
    <n v="44"/>
    <n v="4"/>
    <x v="4"/>
    <x v="0"/>
    <n v="11"/>
  </r>
  <r>
    <x v="1087"/>
    <x v="1087"/>
    <x v="1084"/>
    <s v="USD"/>
    <n v="0"/>
    <x v="0"/>
    <x v="16"/>
    <n v="141"/>
    <n v="3.5"/>
    <n v="5"/>
    <n v="4.5"/>
    <x v="7"/>
    <x v="2"/>
    <n v="1"/>
  </r>
  <r>
    <x v="1088"/>
    <x v="1088"/>
    <x v="1085"/>
    <s v="USD"/>
    <n v="0"/>
    <x v="0"/>
    <x v="7"/>
    <n v="4783"/>
    <n v="4.5"/>
    <n v="285"/>
    <n v="4"/>
    <x v="4"/>
    <x v="1"/>
    <n v="1"/>
  </r>
  <r>
    <x v="1089"/>
    <x v="1089"/>
    <x v="1086"/>
    <s v="USD"/>
    <n v="1.99"/>
    <x v="0"/>
    <x v="0"/>
    <n v="4802"/>
    <n v="5"/>
    <n v="5"/>
    <n v="5"/>
    <x v="1"/>
    <x v="0"/>
    <n v="8"/>
  </r>
  <r>
    <x v="1090"/>
    <x v="1090"/>
    <x v="1087"/>
    <s v="USD"/>
    <n v="3.99"/>
    <x v="0"/>
    <x v="12"/>
    <n v="2618"/>
    <n v="4.5"/>
    <n v="86"/>
    <n v="4.5"/>
    <x v="1"/>
    <x v="0"/>
    <n v="1"/>
  </r>
  <r>
    <x v="1091"/>
    <x v="1091"/>
    <x v="1088"/>
    <s v="USD"/>
    <n v="1.99"/>
    <x v="1"/>
    <x v="13"/>
    <n v="26333"/>
    <n v="4.5"/>
    <n v="537"/>
    <n v="4.5"/>
    <x v="1"/>
    <x v="0"/>
    <n v="14"/>
  </r>
  <r>
    <x v="1092"/>
    <x v="1092"/>
    <x v="1089"/>
    <s v="USD"/>
    <n v="0"/>
    <x v="1"/>
    <x v="0"/>
    <n v="101599"/>
    <n v="4"/>
    <n v="457"/>
    <n v="4"/>
    <x v="1"/>
    <x v="0"/>
    <n v="6"/>
  </r>
  <r>
    <x v="1093"/>
    <x v="1093"/>
    <x v="1090"/>
    <s v="USD"/>
    <n v="1.99"/>
    <x v="0"/>
    <x v="0"/>
    <n v="7925"/>
    <n v="5"/>
    <n v="330"/>
    <n v="5"/>
    <x v="0"/>
    <x v="0"/>
    <n v="1"/>
  </r>
  <r>
    <x v="1094"/>
    <x v="1094"/>
    <x v="1091"/>
    <s v="USD"/>
    <n v="3.99"/>
    <x v="0"/>
    <x v="4"/>
    <n v="1112"/>
    <n v="4.5"/>
    <n v="7"/>
    <n v="4"/>
    <x v="1"/>
    <x v="0"/>
    <n v="2"/>
  </r>
  <r>
    <x v="1095"/>
    <x v="1095"/>
    <x v="1092"/>
    <s v="USD"/>
    <n v="0"/>
    <x v="0"/>
    <x v="2"/>
    <n v="49192"/>
    <n v="4.5"/>
    <n v="1649"/>
    <n v="4.5"/>
    <x v="1"/>
    <x v="0"/>
    <n v="31"/>
  </r>
  <r>
    <x v="1096"/>
    <x v="1096"/>
    <x v="1093"/>
    <s v="USD"/>
    <n v="0.99"/>
    <x v="0"/>
    <x v="13"/>
    <n v="92"/>
    <n v="3.5"/>
    <n v="3"/>
    <n v="3.5"/>
    <x v="0"/>
    <x v="0"/>
    <n v="1"/>
  </r>
  <r>
    <x v="1097"/>
    <x v="1097"/>
    <x v="1094"/>
    <s v="USD"/>
    <n v="0"/>
    <x v="0"/>
    <x v="13"/>
    <n v="1085"/>
    <n v="4"/>
    <n v="278"/>
    <n v="4"/>
    <x v="0"/>
    <x v="0"/>
    <n v="1"/>
  </r>
  <r>
    <x v="1098"/>
    <x v="1098"/>
    <x v="1095"/>
    <s v="USD"/>
    <n v="0"/>
    <x v="0"/>
    <x v="5"/>
    <n v="8"/>
    <n v="4.5"/>
    <n v="0"/>
    <n v="0"/>
    <x v="1"/>
    <x v="1"/>
    <n v="1"/>
  </r>
  <r>
    <x v="1099"/>
    <x v="1099"/>
    <x v="1096"/>
    <s v="USD"/>
    <n v="0"/>
    <x v="0"/>
    <x v="7"/>
    <n v="36879"/>
    <n v="4.5"/>
    <n v="12021"/>
    <n v="4.5"/>
    <x v="0"/>
    <x v="4"/>
    <n v="31"/>
  </r>
  <r>
    <x v="1100"/>
    <x v="1100"/>
    <x v="1097"/>
    <s v="USD"/>
    <n v="1.99"/>
    <x v="2"/>
    <x v="12"/>
    <n v="302"/>
    <n v="4.5"/>
    <n v="14"/>
    <n v="4"/>
    <x v="0"/>
    <x v="1"/>
    <n v="3"/>
  </r>
  <r>
    <x v="1101"/>
    <x v="1101"/>
    <x v="1098"/>
    <s v="USD"/>
    <n v="0"/>
    <x v="0"/>
    <x v="0"/>
    <n v="38075"/>
    <n v="4.5"/>
    <n v="1005"/>
    <n v="4.5"/>
    <x v="0"/>
    <x v="0"/>
    <n v="19"/>
  </r>
  <r>
    <x v="1102"/>
    <x v="1102"/>
    <x v="1099"/>
    <s v="USD"/>
    <n v="0"/>
    <x v="2"/>
    <x v="3"/>
    <n v="0"/>
    <n v="0"/>
    <n v="0"/>
    <n v="0"/>
    <x v="4"/>
    <x v="0"/>
    <n v="2"/>
  </r>
  <r>
    <x v="1103"/>
    <x v="1103"/>
    <x v="1100"/>
    <s v="USD"/>
    <n v="1.99"/>
    <x v="1"/>
    <x v="0"/>
    <n v="12701"/>
    <n v="4.5"/>
    <n v="8"/>
    <n v="5"/>
    <x v="1"/>
    <x v="0"/>
    <n v="1"/>
  </r>
  <r>
    <x v="1104"/>
    <x v="1104"/>
    <x v="1101"/>
    <s v="USD"/>
    <n v="0"/>
    <x v="0"/>
    <x v="0"/>
    <n v="481564"/>
    <n v="5"/>
    <n v="8518"/>
    <n v="5"/>
    <x v="4"/>
    <x v="2"/>
    <n v="11"/>
  </r>
  <r>
    <x v="1105"/>
    <x v="1105"/>
    <x v="1102"/>
    <s v="USD"/>
    <n v="1.99"/>
    <x v="0"/>
    <x v="7"/>
    <n v="1883"/>
    <n v="4.5"/>
    <n v="30"/>
    <n v="4"/>
    <x v="1"/>
    <x v="2"/>
    <n v="14"/>
  </r>
  <r>
    <x v="1106"/>
    <x v="1106"/>
    <x v="1103"/>
    <s v="USD"/>
    <n v="0"/>
    <x v="0"/>
    <x v="7"/>
    <n v="14986"/>
    <n v="4.5"/>
    <n v="260"/>
    <n v="4.5"/>
    <x v="1"/>
    <x v="2"/>
    <n v="14"/>
  </r>
  <r>
    <x v="1107"/>
    <x v="1107"/>
    <x v="1104"/>
    <s v="USD"/>
    <n v="2.99"/>
    <x v="0"/>
    <x v="16"/>
    <n v="8"/>
    <n v="3.5"/>
    <n v="1"/>
    <n v="5"/>
    <x v="0"/>
    <x v="0"/>
    <n v="5"/>
  </r>
  <r>
    <x v="1108"/>
    <x v="1108"/>
    <x v="1105"/>
    <s v="USD"/>
    <n v="0.99"/>
    <x v="0"/>
    <x v="0"/>
    <n v="30830"/>
    <n v="4.5"/>
    <n v="100"/>
    <n v="4.5"/>
    <x v="4"/>
    <x v="0"/>
    <n v="18"/>
  </r>
  <r>
    <x v="1109"/>
    <x v="1109"/>
    <x v="1106"/>
    <s v="USD"/>
    <n v="0"/>
    <x v="1"/>
    <x v="13"/>
    <n v="4052"/>
    <n v="2"/>
    <n v="65"/>
    <n v="2"/>
    <x v="1"/>
    <x v="0"/>
    <n v="1"/>
  </r>
  <r>
    <x v="1110"/>
    <x v="1110"/>
    <x v="1107"/>
    <s v="USD"/>
    <n v="0"/>
    <x v="2"/>
    <x v="20"/>
    <n v="180"/>
    <n v="3"/>
    <n v="0"/>
    <n v="0"/>
    <x v="1"/>
    <x v="2"/>
    <n v="3"/>
  </r>
  <r>
    <x v="1111"/>
    <x v="1111"/>
    <x v="1108"/>
    <s v="USD"/>
    <n v="0.99"/>
    <x v="3"/>
    <x v="0"/>
    <n v="2547"/>
    <n v="4.5"/>
    <n v="658"/>
    <n v="4.5"/>
    <x v="3"/>
    <x v="0"/>
    <n v="1"/>
  </r>
  <r>
    <x v="1112"/>
    <x v="1112"/>
    <x v="1109"/>
    <s v="USD"/>
    <n v="0"/>
    <x v="0"/>
    <x v="13"/>
    <n v="2353"/>
    <n v="4"/>
    <n v="411"/>
    <n v="4.5"/>
    <x v="0"/>
    <x v="1"/>
    <n v="8"/>
  </r>
  <r>
    <x v="1113"/>
    <x v="1113"/>
    <x v="1110"/>
    <s v="USD"/>
    <n v="0"/>
    <x v="1"/>
    <x v="3"/>
    <n v="72"/>
    <n v="4"/>
    <n v="0"/>
    <n v="0"/>
    <x v="1"/>
    <x v="2"/>
    <n v="1"/>
  </r>
  <r>
    <x v="1114"/>
    <x v="1114"/>
    <x v="1111"/>
    <s v="USD"/>
    <n v="2.99"/>
    <x v="0"/>
    <x v="0"/>
    <n v="360974"/>
    <n v="4.5"/>
    <n v="3"/>
    <n v="4.5"/>
    <x v="0"/>
    <x v="0"/>
    <n v="1"/>
  </r>
  <r>
    <x v="1115"/>
    <x v="1115"/>
    <x v="1112"/>
    <s v="USD"/>
    <n v="0"/>
    <x v="0"/>
    <x v="18"/>
    <n v="5665"/>
    <n v="3.5"/>
    <n v="643"/>
    <n v="3.5"/>
    <x v="1"/>
    <x v="1"/>
    <n v="1"/>
  </r>
  <r>
    <x v="1116"/>
    <x v="1116"/>
    <x v="1113"/>
    <s v="USD"/>
    <n v="0"/>
    <x v="2"/>
    <x v="17"/>
    <n v="20546"/>
    <n v="4.5"/>
    <n v="78"/>
    <n v="4.5"/>
    <x v="1"/>
    <x v="1"/>
    <n v="14"/>
  </r>
  <r>
    <x v="1117"/>
    <x v="1117"/>
    <x v="1114"/>
    <s v="USD"/>
    <n v="4.99"/>
    <x v="0"/>
    <x v="4"/>
    <n v="1161"/>
    <n v="3.5"/>
    <n v="26"/>
    <n v="3"/>
    <x v="1"/>
    <x v="0"/>
    <n v="6"/>
  </r>
  <r>
    <x v="1118"/>
    <x v="1118"/>
    <x v="1115"/>
    <s v="USD"/>
    <n v="0"/>
    <x v="3"/>
    <x v="13"/>
    <n v="101222"/>
    <n v="4.5"/>
    <n v="160"/>
    <n v="4.5"/>
    <x v="0"/>
    <x v="3"/>
    <n v="8"/>
  </r>
  <r>
    <x v="1119"/>
    <x v="1119"/>
    <x v="1116"/>
    <s v="USD"/>
    <n v="0.99"/>
    <x v="0"/>
    <x v="0"/>
    <n v="14381"/>
    <n v="4.5"/>
    <n v="56"/>
    <n v="4"/>
    <x v="1"/>
    <x v="3"/>
    <n v="5"/>
  </r>
  <r>
    <x v="1120"/>
    <x v="1120"/>
    <x v="1117"/>
    <s v="USD"/>
    <n v="0"/>
    <x v="0"/>
    <x v="14"/>
    <n v="5767"/>
    <n v="4"/>
    <n v="9"/>
    <n v="4.5"/>
    <x v="1"/>
    <x v="4"/>
    <n v="10"/>
  </r>
  <r>
    <x v="1121"/>
    <x v="1121"/>
    <x v="1118"/>
    <s v="USD"/>
    <n v="3.99"/>
    <x v="0"/>
    <x v="17"/>
    <n v="658"/>
    <n v="4.5"/>
    <n v="23"/>
    <n v="4"/>
    <x v="1"/>
    <x v="0"/>
    <n v="16"/>
  </r>
  <r>
    <x v="1122"/>
    <x v="1122"/>
    <x v="1119"/>
    <s v="USD"/>
    <n v="1.99"/>
    <x v="3"/>
    <x v="0"/>
    <n v="397"/>
    <n v="4.5"/>
    <n v="3"/>
    <n v="4.5"/>
    <x v="7"/>
    <x v="0"/>
    <n v="1"/>
  </r>
  <r>
    <x v="1123"/>
    <x v="1123"/>
    <x v="1120"/>
    <s v="USD"/>
    <n v="0"/>
    <x v="0"/>
    <x v="0"/>
    <n v="10107"/>
    <n v="4.5"/>
    <n v="6726"/>
    <n v="4.5"/>
    <x v="3"/>
    <x v="0"/>
    <n v="6"/>
  </r>
  <r>
    <x v="1124"/>
    <x v="1124"/>
    <x v="1121"/>
    <s v="USD"/>
    <n v="3.99"/>
    <x v="0"/>
    <x v="0"/>
    <n v="280"/>
    <n v="4"/>
    <n v="100"/>
    <n v="4"/>
    <x v="3"/>
    <x v="0"/>
    <n v="1"/>
  </r>
  <r>
    <x v="1125"/>
    <x v="1125"/>
    <x v="1122"/>
    <s v="USD"/>
    <n v="0"/>
    <x v="0"/>
    <x v="16"/>
    <n v="15801"/>
    <n v="4"/>
    <n v="26"/>
    <n v="4"/>
    <x v="1"/>
    <x v="0"/>
    <n v="34"/>
  </r>
  <r>
    <x v="1126"/>
    <x v="1126"/>
    <x v="1123"/>
    <s v="USD"/>
    <n v="2.99"/>
    <x v="0"/>
    <x v="16"/>
    <n v="0"/>
    <n v="0"/>
    <n v="0"/>
    <n v="0"/>
    <x v="3"/>
    <x v="1"/>
    <n v="1"/>
  </r>
  <r>
    <x v="1127"/>
    <x v="1127"/>
    <x v="1124"/>
    <s v="USD"/>
    <n v="4.99"/>
    <x v="0"/>
    <x v="14"/>
    <n v="1760"/>
    <n v="4.5"/>
    <n v="2"/>
    <n v="5"/>
    <x v="1"/>
    <x v="4"/>
    <n v="10"/>
  </r>
  <r>
    <x v="1128"/>
    <x v="1128"/>
    <x v="1125"/>
    <s v="USD"/>
    <n v="6.99"/>
    <x v="0"/>
    <x v="10"/>
    <n v="0"/>
    <n v="0"/>
    <n v="0"/>
    <n v="0"/>
    <x v="7"/>
    <x v="0"/>
    <n v="2"/>
  </r>
  <r>
    <x v="1129"/>
    <x v="1129"/>
    <x v="1126"/>
    <s v="USD"/>
    <n v="0"/>
    <x v="0"/>
    <x v="0"/>
    <n v="6152"/>
    <n v="4"/>
    <n v="157"/>
    <n v="4"/>
    <x v="1"/>
    <x v="0"/>
    <n v="1"/>
  </r>
  <r>
    <x v="1130"/>
    <x v="1130"/>
    <x v="1127"/>
    <s v="USD"/>
    <n v="0"/>
    <x v="0"/>
    <x v="7"/>
    <n v="2238"/>
    <n v="2"/>
    <n v="3"/>
    <n v="4"/>
    <x v="1"/>
    <x v="1"/>
    <n v="2"/>
  </r>
  <r>
    <x v="1131"/>
    <x v="1131"/>
    <x v="1128"/>
    <s v="USD"/>
    <n v="0"/>
    <x v="1"/>
    <x v="0"/>
    <n v="12669"/>
    <n v="4"/>
    <n v="291"/>
    <n v="4"/>
    <x v="4"/>
    <x v="0"/>
    <n v="1"/>
  </r>
  <r>
    <x v="1132"/>
    <x v="1132"/>
    <x v="1129"/>
    <s v="USD"/>
    <n v="0"/>
    <x v="0"/>
    <x v="8"/>
    <n v="0"/>
    <n v="0"/>
    <n v="0"/>
    <n v="0"/>
    <x v="0"/>
    <x v="1"/>
    <n v="2"/>
  </r>
  <r>
    <x v="1133"/>
    <x v="1133"/>
    <x v="1130"/>
    <s v="USD"/>
    <n v="0"/>
    <x v="1"/>
    <x v="13"/>
    <n v="97368"/>
    <n v="4.5"/>
    <n v="9"/>
    <n v="3.5"/>
    <x v="1"/>
    <x v="0"/>
    <n v="9"/>
  </r>
  <r>
    <x v="1134"/>
    <x v="1134"/>
    <x v="1131"/>
    <s v="USD"/>
    <n v="4.99"/>
    <x v="0"/>
    <x v="0"/>
    <n v="357"/>
    <n v="4"/>
    <n v="4"/>
    <n v="3"/>
    <x v="0"/>
    <x v="0"/>
    <n v="4"/>
  </r>
  <r>
    <x v="1135"/>
    <x v="1135"/>
    <x v="1132"/>
    <s v="USD"/>
    <n v="7.99"/>
    <x v="0"/>
    <x v="16"/>
    <n v="0"/>
    <n v="0"/>
    <n v="0"/>
    <n v="0"/>
    <x v="1"/>
    <x v="0"/>
    <n v="1"/>
  </r>
  <r>
    <x v="1136"/>
    <x v="1136"/>
    <x v="1133"/>
    <s v="USD"/>
    <n v="59.99"/>
    <x v="0"/>
    <x v="16"/>
    <n v="294"/>
    <n v="4.5"/>
    <n v="130"/>
    <n v="5"/>
    <x v="0"/>
    <x v="0"/>
    <n v="1"/>
  </r>
  <r>
    <x v="1137"/>
    <x v="1137"/>
    <x v="1134"/>
    <s v="USD"/>
    <n v="2.99"/>
    <x v="0"/>
    <x v="1"/>
    <n v="2300"/>
    <n v="4.5"/>
    <n v="27"/>
    <n v="3.5"/>
    <x v="1"/>
    <x v="0"/>
    <n v="1"/>
  </r>
  <r>
    <x v="1138"/>
    <x v="1138"/>
    <x v="1135"/>
    <s v="USD"/>
    <n v="0"/>
    <x v="0"/>
    <x v="0"/>
    <n v="29"/>
    <n v="4.5"/>
    <n v="0"/>
    <n v="0"/>
    <x v="1"/>
    <x v="3"/>
    <n v="2"/>
  </r>
  <r>
    <x v="1139"/>
    <x v="1139"/>
    <x v="1136"/>
    <s v="USD"/>
    <n v="1.99"/>
    <x v="0"/>
    <x v="7"/>
    <n v="718"/>
    <n v="2.5"/>
    <n v="85"/>
    <n v="2.5"/>
    <x v="0"/>
    <x v="0"/>
    <n v="3"/>
  </r>
  <r>
    <x v="1140"/>
    <x v="1140"/>
    <x v="1137"/>
    <s v="USD"/>
    <n v="2.99"/>
    <x v="1"/>
    <x v="0"/>
    <n v="256"/>
    <n v="4"/>
    <n v="41"/>
    <n v="4"/>
    <x v="4"/>
    <x v="0"/>
    <n v="1"/>
  </r>
  <r>
    <x v="1141"/>
    <x v="1141"/>
    <x v="1138"/>
    <s v="USD"/>
    <n v="0"/>
    <x v="0"/>
    <x v="14"/>
    <n v="9"/>
    <n v="2.5"/>
    <n v="0"/>
    <n v="0"/>
    <x v="0"/>
    <x v="4"/>
    <n v="2"/>
  </r>
  <r>
    <x v="1142"/>
    <x v="1142"/>
    <x v="1139"/>
    <s v="USD"/>
    <n v="4.99"/>
    <x v="0"/>
    <x v="1"/>
    <n v="7521"/>
    <n v="4"/>
    <n v="539"/>
    <n v="3.5"/>
    <x v="1"/>
    <x v="0"/>
    <n v="1"/>
  </r>
  <r>
    <x v="1143"/>
    <x v="1143"/>
    <x v="1140"/>
    <s v="USD"/>
    <n v="0"/>
    <x v="0"/>
    <x v="12"/>
    <n v="12819"/>
    <n v="5"/>
    <n v="1326"/>
    <n v="5"/>
    <x v="1"/>
    <x v="1"/>
    <n v="1"/>
  </r>
  <r>
    <x v="1144"/>
    <x v="1144"/>
    <x v="1141"/>
    <s v="USD"/>
    <n v="0"/>
    <x v="0"/>
    <x v="6"/>
    <n v="13580"/>
    <n v="4.5"/>
    <n v="1208"/>
    <n v="4.5"/>
    <x v="1"/>
    <x v="0"/>
    <n v="12"/>
  </r>
  <r>
    <x v="1145"/>
    <x v="1145"/>
    <x v="1142"/>
    <s v="USD"/>
    <n v="2.99"/>
    <x v="0"/>
    <x v="0"/>
    <n v="873"/>
    <n v="4"/>
    <n v="56"/>
    <n v="4"/>
    <x v="3"/>
    <x v="0"/>
    <n v="1"/>
  </r>
  <r>
    <x v="1146"/>
    <x v="1146"/>
    <x v="1143"/>
    <s v="USD"/>
    <n v="0"/>
    <x v="0"/>
    <x v="10"/>
    <n v="21830"/>
    <n v="3.5"/>
    <n v="247"/>
    <n v="4.5"/>
    <x v="1"/>
    <x v="0"/>
    <n v="2"/>
  </r>
  <r>
    <x v="1147"/>
    <x v="1147"/>
    <x v="1144"/>
    <s v="USD"/>
    <n v="1.99"/>
    <x v="0"/>
    <x v="0"/>
    <n v="3875"/>
    <n v="4.5"/>
    <n v="304"/>
    <n v="4.5"/>
    <x v="1"/>
    <x v="0"/>
    <n v="1"/>
  </r>
  <r>
    <x v="1148"/>
    <x v="1148"/>
    <x v="1145"/>
    <s v="USD"/>
    <n v="2.99"/>
    <x v="0"/>
    <x v="12"/>
    <n v="114"/>
    <n v="4.5"/>
    <n v="15"/>
    <n v="4.5"/>
    <x v="1"/>
    <x v="1"/>
    <n v="1"/>
  </r>
  <r>
    <x v="1149"/>
    <x v="1149"/>
    <x v="1146"/>
    <s v="USD"/>
    <n v="3.99"/>
    <x v="0"/>
    <x v="0"/>
    <n v="824"/>
    <n v="4.5"/>
    <n v="0"/>
    <n v="0"/>
    <x v="1"/>
    <x v="2"/>
    <n v="5"/>
  </r>
  <r>
    <x v="1150"/>
    <x v="1150"/>
    <x v="1147"/>
    <s v="USD"/>
    <n v="0.99"/>
    <x v="1"/>
    <x v="0"/>
    <n v="89"/>
    <n v="3"/>
    <n v="0"/>
    <n v="0"/>
    <x v="1"/>
    <x v="1"/>
    <n v="1"/>
  </r>
  <r>
    <x v="1151"/>
    <x v="1151"/>
    <x v="1148"/>
    <s v="USD"/>
    <n v="0"/>
    <x v="1"/>
    <x v="7"/>
    <n v="598"/>
    <n v="5"/>
    <n v="1"/>
    <n v="5"/>
    <x v="4"/>
    <x v="1"/>
    <n v="3"/>
  </r>
  <r>
    <x v="1152"/>
    <x v="1152"/>
    <x v="1149"/>
    <s v="USD"/>
    <n v="0"/>
    <x v="1"/>
    <x v="0"/>
    <n v="164377"/>
    <n v="4.5"/>
    <n v="78"/>
    <n v="4"/>
    <x v="1"/>
    <x v="2"/>
    <n v="1"/>
  </r>
  <r>
    <x v="1153"/>
    <x v="1153"/>
    <x v="1150"/>
    <s v="USD"/>
    <n v="0.99"/>
    <x v="0"/>
    <x v="9"/>
    <n v="118"/>
    <n v="1.5"/>
    <n v="118"/>
    <n v="1.5"/>
    <x v="6"/>
    <x v="3"/>
    <n v="1"/>
  </r>
  <r>
    <x v="1154"/>
    <x v="1154"/>
    <x v="1151"/>
    <s v="USD"/>
    <n v="2.99"/>
    <x v="0"/>
    <x v="16"/>
    <n v="203"/>
    <n v="4.5"/>
    <n v="114"/>
    <n v="4.5"/>
    <x v="0"/>
    <x v="0"/>
    <n v="1"/>
  </r>
  <r>
    <x v="1155"/>
    <x v="1155"/>
    <x v="1152"/>
    <s v="USD"/>
    <n v="0"/>
    <x v="0"/>
    <x v="12"/>
    <n v="7"/>
    <n v="4"/>
    <n v="0"/>
    <n v="0"/>
    <x v="1"/>
    <x v="1"/>
    <n v="2"/>
  </r>
  <r>
    <x v="1156"/>
    <x v="1156"/>
    <x v="1153"/>
    <s v="USD"/>
    <n v="1.99"/>
    <x v="0"/>
    <x v="2"/>
    <n v="1043"/>
    <n v="4.5"/>
    <n v="119"/>
    <n v="4.5"/>
    <x v="1"/>
    <x v="0"/>
    <n v="30"/>
  </r>
  <r>
    <x v="1157"/>
    <x v="1157"/>
    <x v="1154"/>
    <s v="USD"/>
    <n v="0"/>
    <x v="0"/>
    <x v="0"/>
    <n v="138726"/>
    <n v="4.5"/>
    <n v="385"/>
    <n v="4.5"/>
    <x v="1"/>
    <x v="0"/>
    <n v="46"/>
  </r>
  <r>
    <x v="1158"/>
    <x v="1158"/>
    <x v="1155"/>
    <s v="USD"/>
    <n v="2.99"/>
    <x v="0"/>
    <x v="16"/>
    <n v="3048"/>
    <n v="4"/>
    <n v="43"/>
    <n v="3.5"/>
    <x v="4"/>
    <x v="0"/>
    <n v="1"/>
  </r>
  <r>
    <x v="1159"/>
    <x v="1159"/>
    <x v="1156"/>
    <s v="USD"/>
    <n v="14.99"/>
    <x v="2"/>
    <x v="16"/>
    <n v="1343"/>
    <n v="4.5"/>
    <n v="1"/>
    <n v="5"/>
    <x v="1"/>
    <x v="2"/>
    <n v="26"/>
  </r>
  <r>
    <x v="1160"/>
    <x v="1160"/>
    <x v="1157"/>
    <s v="USD"/>
    <n v="0.99"/>
    <x v="0"/>
    <x v="0"/>
    <n v="1411"/>
    <n v="4.5"/>
    <n v="15"/>
    <n v="4.5"/>
    <x v="4"/>
    <x v="0"/>
    <n v="1"/>
  </r>
  <r>
    <x v="1161"/>
    <x v="1161"/>
    <x v="1158"/>
    <s v="USD"/>
    <n v="0"/>
    <x v="0"/>
    <x v="13"/>
    <n v="27711"/>
    <n v="4"/>
    <n v="1965"/>
    <n v="4.5"/>
    <x v="3"/>
    <x v="2"/>
    <n v="13"/>
  </r>
  <r>
    <x v="1162"/>
    <x v="1162"/>
    <x v="1159"/>
    <s v="USD"/>
    <n v="0"/>
    <x v="0"/>
    <x v="0"/>
    <n v="5131"/>
    <n v="4"/>
    <n v="561"/>
    <n v="3.5"/>
    <x v="4"/>
    <x v="0"/>
    <n v="1"/>
  </r>
  <r>
    <x v="1163"/>
    <x v="1163"/>
    <x v="1160"/>
    <s v="USD"/>
    <n v="0.99"/>
    <x v="0"/>
    <x v="0"/>
    <n v="1227"/>
    <n v="4.5"/>
    <n v="15"/>
    <n v="4.5"/>
    <x v="1"/>
    <x v="0"/>
    <n v="22"/>
  </r>
  <r>
    <x v="1164"/>
    <x v="1164"/>
    <x v="1161"/>
    <s v="USD"/>
    <n v="6.99"/>
    <x v="3"/>
    <x v="0"/>
    <n v="718"/>
    <n v="4"/>
    <n v="207"/>
    <n v="3"/>
    <x v="8"/>
    <x v="0"/>
    <n v="4"/>
  </r>
  <r>
    <x v="1165"/>
    <x v="1165"/>
    <x v="1162"/>
    <s v="USD"/>
    <n v="1.99"/>
    <x v="0"/>
    <x v="2"/>
    <n v="743"/>
    <n v="4.5"/>
    <n v="259"/>
    <n v="4.5"/>
    <x v="4"/>
    <x v="0"/>
    <n v="1"/>
  </r>
  <r>
    <x v="1166"/>
    <x v="1166"/>
    <x v="1163"/>
    <s v="USD"/>
    <n v="0"/>
    <x v="1"/>
    <x v="0"/>
    <n v="274501"/>
    <n v="4"/>
    <n v="44"/>
    <n v="4"/>
    <x v="0"/>
    <x v="0"/>
    <n v="18"/>
  </r>
  <r>
    <x v="1167"/>
    <x v="1167"/>
    <x v="1164"/>
    <s v="USD"/>
    <n v="0"/>
    <x v="0"/>
    <x v="0"/>
    <n v="20805"/>
    <n v="4.5"/>
    <n v="2995"/>
    <n v="4.5"/>
    <x v="4"/>
    <x v="0"/>
    <n v="1"/>
  </r>
  <r>
    <x v="1168"/>
    <x v="1168"/>
    <x v="1165"/>
    <s v="USD"/>
    <n v="3.99"/>
    <x v="0"/>
    <x v="6"/>
    <n v="1226"/>
    <n v="4.5"/>
    <n v="53"/>
    <n v="5"/>
    <x v="1"/>
    <x v="0"/>
    <n v="25"/>
  </r>
  <r>
    <x v="1169"/>
    <x v="1169"/>
    <x v="1166"/>
    <s v="USD"/>
    <n v="2.99"/>
    <x v="0"/>
    <x v="0"/>
    <n v="3464"/>
    <n v="4.5"/>
    <n v="42"/>
    <n v="3.5"/>
    <x v="7"/>
    <x v="0"/>
    <n v="11"/>
  </r>
  <r>
    <x v="1170"/>
    <x v="1170"/>
    <x v="1167"/>
    <s v="USD"/>
    <n v="1.99"/>
    <x v="0"/>
    <x v="10"/>
    <n v="3775"/>
    <n v="5"/>
    <n v="132"/>
    <n v="5"/>
    <x v="1"/>
    <x v="2"/>
    <n v="6"/>
  </r>
  <r>
    <x v="1171"/>
    <x v="1171"/>
    <x v="1168"/>
    <s v="USD"/>
    <n v="0.99"/>
    <x v="3"/>
    <x v="0"/>
    <n v="2007"/>
    <n v="4.5"/>
    <n v="80"/>
    <n v="4.5"/>
    <x v="4"/>
    <x v="0"/>
    <n v="9"/>
  </r>
  <r>
    <x v="1172"/>
    <x v="1172"/>
    <x v="1169"/>
    <s v="USD"/>
    <n v="0.99"/>
    <x v="3"/>
    <x v="0"/>
    <n v="12799"/>
    <n v="4.5"/>
    <n v="95"/>
    <n v="4"/>
    <x v="4"/>
    <x v="0"/>
    <n v="10"/>
  </r>
  <r>
    <x v="1173"/>
    <x v="1173"/>
    <x v="1170"/>
    <s v="USD"/>
    <n v="4.99"/>
    <x v="0"/>
    <x v="11"/>
    <n v="379"/>
    <n v="4"/>
    <n v="0"/>
    <n v="0"/>
    <x v="1"/>
    <x v="0"/>
    <n v="24"/>
  </r>
  <r>
    <x v="1174"/>
    <x v="1174"/>
    <x v="1171"/>
    <s v="USD"/>
    <n v="0"/>
    <x v="0"/>
    <x v="0"/>
    <n v="5090"/>
    <n v="4"/>
    <n v="6"/>
    <n v="3.5"/>
    <x v="1"/>
    <x v="0"/>
    <n v="1"/>
  </r>
  <r>
    <x v="1175"/>
    <x v="1175"/>
    <x v="1172"/>
    <s v="USD"/>
    <n v="4.99"/>
    <x v="0"/>
    <x v="7"/>
    <n v="1016"/>
    <n v="4.5"/>
    <n v="45"/>
    <n v="4.5"/>
    <x v="1"/>
    <x v="0"/>
    <n v="9"/>
  </r>
  <r>
    <x v="1176"/>
    <x v="1176"/>
    <x v="1173"/>
    <s v="USD"/>
    <n v="0"/>
    <x v="0"/>
    <x v="0"/>
    <n v="95892"/>
    <n v="4"/>
    <n v="2"/>
    <n v="1"/>
    <x v="1"/>
    <x v="1"/>
    <n v="1"/>
  </r>
  <r>
    <x v="1177"/>
    <x v="1177"/>
    <x v="1174"/>
    <s v="USD"/>
    <n v="2.99"/>
    <x v="1"/>
    <x v="0"/>
    <n v="1618"/>
    <n v="4.5"/>
    <n v="1267"/>
    <n v="4.5"/>
    <x v="3"/>
    <x v="1"/>
    <n v="1"/>
  </r>
  <r>
    <x v="1178"/>
    <x v="1178"/>
    <x v="1175"/>
    <s v="USD"/>
    <n v="2.99"/>
    <x v="0"/>
    <x v="16"/>
    <n v="0"/>
    <n v="0"/>
    <n v="0"/>
    <n v="0"/>
    <x v="4"/>
    <x v="0"/>
    <n v="1"/>
  </r>
  <r>
    <x v="1179"/>
    <x v="1179"/>
    <x v="1176"/>
    <s v="USD"/>
    <n v="0"/>
    <x v="0"/>
    <x v="13"/>
    <n v="5356"/>
    <n v="3"/>
    <n v="63"/>
    <n v="3.5"/>
    <x v="1"/>
    <x v="2"/>
    <n v="2"/>
  </r>
  <r>
    <x v="1180"/>
    <x v="1180"/>
    <x v="1177"/>
    <s v="USD"/>
    <n v="15.99"/>
    <x v="3"/>
    <x v="0"/>
    <n v="1992"/>
    <n v="4.5"/>
    <n v="1583"/>
    <n v="4.5"/>
    <x v="8"/>
    <x v="0"/>
    <n v="1"/>
  </r>
  <r>
    <x v="1181"/>
    <x v="1181"/>
    <x v="1178"/>
    <s v="USD"/>
    <n v="2.99"/>
    <x v="0"/>
    <x v="0"/>
    <n v="646"/>
    <n v="4"/>
    <n v="369"/>
    <n v="4.5"/>
    <x v="3"/>
    <x v="0"/>
    <n v="1"/>
  </r>
  <r>
    <x v="1182"/>
    <x v="1182"/>
    <x v="1179"/>
    <s v="USD"/>
    <n v="0.99"/>
    <x v="2"/>
    <x v="0"/>
    <n v="541693"/>
    <n v="4.5"/>
    <n v="69225"/>
    <n v="4.5"/>
    <x v="3"/>
    <x v="0"/>
    <n v="1"/>
  </r>
  <r>
    <x v="1183"/>
    <x v="1183"/>
    <x v="1180"/>
    <s v="USD"/>
    <n v="0"/>
    <x v="0"/>
    <x v="0"/>
    <n v="124618"/>
    <n v="4.5"/>
    <n v="8588"/>
    <n v="4.5"/>
    <x v="4"/>
    <x v="0"/>
    <n v="7"/>
  </r>
  <r>
    <x v="1184"/>
    <x v="1184"/>
    <x v="1181"/>
    <s v="USD"/>
    <n v="2.99"/>
    <x v="0"/>
    <x v="6"/>
    <n v="238"/>
    <n v="4.5"/>
    <n v="24"/>
    <n v="5"/>
    <x v="0"/>
    <x v="1"/>
    <n v="12"/>
  </r>
  <r>
    <x v="1185"/>
    <x v="1185"/>
    <x v="1182"/>
    <s v="USD"/>
    <n v="4.99"/>
    <x v="3"/>
    <x v="0"/>
    <n v="5435"/>
    <n v="4"/>
    <n v="3205"/>
    <n v="4"/>
    <x v="3"/>
    <x v="0"/>
    <n v="1"/>
  </r>
  <r>
    <x v="1186"/>
    <x v="1186"/>
    <x v="1183"/>
    <s v="USD"/>
    <n v="0"/>
    <x v="0"/>
    <x v="0"/>
    <n v="39502"/>
    <n v="4"/>
    <n v="13"/>
    <n v="4"/>
    <x v="7"/>
    <x v="0"/>
    <n v="1"/>
  </r>
  <r>
    <x v="1187"/>
    <x v="1187"/>
    <x v="1184"/>
    <s v="USD"/>
    <n v="24.99"/>
    <x v="0"/>
    <x v="6"/>
    <n v="1576"/>
    <n v="4"/>
    <n v="33"/>
    <n v="4.5"/>
    <x v="3"/>
    <x v="0"/>
    <n v="16"/>
  </r>
  <r>
    <x v="1188"/>
    <x v="1188"/>
    <x v="1185"/>
    <s v="USD"/>
    <n v="27.99"/>
    <x v="0"/>
    <x v="18"/>
    <n v="1"/>
    <n v="4"/>
    <n v="1"/>
    <n v="4"/>
    <x v="0"/>
    <x v="2"/>
    <n v="1"/>
  </r>
  <r>
    <x v="1189"/>
    <x v="1189"/>
    <x v="1186"/>
    <s v="USD"/>
    <n v="0"/>
    <x v="0"/>
    <x v="13"/>
    <n v="13257"/>
    <n v="4.5"/>
    <n v="109"/>
    <n v="5"/>
    <x v="1"/>
    <x v="1"/>
    <n v="1"/>
  </r>
  <r>
    <x v="1190"/>
    <x v="1190"/>
    <x v="1187"/>
    <s v="USD"/>
    <n v="1.99"/>
    <x v="0"/>
    <x v="11"/>
    <n v="41"/>
    <n v="4"/>
    <n v="0"/>
    <n v="0"/>
    <x v="1"/>
    <x v="3"/>
    <n v="33"/>
  </r>
  <r>
    <x v="1191"/>
    <x v="1191"/>
    <x v="1188"/>
    <s v="USD"/>
    <n v="0.99"/>
    <x v="0"/>
    <x v="0"/>
    <n v="45121"/>
    <n v="5"/>
    <n v="1168"/>
    <n v="4.5"/>
    <x v="4"/>
    <x v="0"/>
    <n v="1"/>
  </r>
  <r>
    <x v="1192"/>
    <x v="1192"/>
    <x v="1189"/>
    <s v="USD"/>
    <n v="1.99"/>
    <x v="0"/>
    <x v="0"/>
    <n v="11187"/>
    <n v="4.5"/>
    <n v="5"/>
    <n v="5"/>
    <x v="0"/>
    <x v="0"/>
    <n v="13"/>
  </r>
  <r>
    <x v="1193"/>
    <x v="1193"/>
    <x v="1190"/>
    <s v="USD"/>
    <n v="19.989999999999998"/>
    <x v="1"/>
    <x v="21"/>
    <n v="406"/>
    <n v="4.5"/>
    <n v="3"/>
    <n v="3.5"/>
    <x v="1"/>
    <x v="0"/>
    <n v="7"/>
  </r>
  <r>
    <x v="1194"/>
    <x v="1194"/>
    <x v="1191"/>
    <s v="USD"/>
    <n v="1.99"/>
    <x v="0"/>
    <x v="17"/>
    <n v="1129"/>
    <n v="5"/>
    <n v="93"/>
    <n v="5"/>
    <x v="4"/>
    <x v="2"/>
    <n v="12"/>
  </r>
  <r>
    <x v="1195"/>
    <x v="1195"/>
    <x v="1192"/>
    <s v="USD"/>
    <n v="2.99"/>
    <x v="0"/>
    <x v="16"/>
    <n v="609"/>
    <n v="4.5"/>
    <n v="12"/>
    <n v="5"/>
    <x v="1"/>
    <x v="0"/>
    <n v="10"/>
  </r>
  <r>
    <x v="1196"/>
    <x v="1196"/>
    <x v="1193"/>
    <s v="USD"/>
    <n v="0"/>
    <x v="0"/>
    <x v="8"/>
    <n v="175"/>
    <n v="2.5"/>
    <n v="3"/>
    <n v="4.5"/>
    <x v="1"/>
    <x v="1"/>
    <n v="8"/>
  </r>
  <r>
    <x v="1197"/>
    <x v="1197"/>
    <x v="1194"/>
    <s v="USD"/>
    <n v="0"/>
    <x v="0"/>
    <x v="13"/>
    <n v="101"/>
    <n v="4.5"/>
    <n v="0"/>
    <n v="0"/>
    <x v="1"/>
    <x v="1"/>
    <n v="3"/>
  </r>
  <r>
    <x v="1198"/>
    <x v="1198"/>
    <x v="1195"/>
    <s v="USD"/>
    <n v="1.99"/>
    <x v="0"/>
    <x v="7"/>
    <n v="0"/>
    <n v="0"/>
    <n v="0"/>
    <n v="0"/>
    <x v="1"/>
    <x v="3"/>
    <n v="1"/>
  </r>
  <r>
    <x v="1199"/>
    <x v="1199"/>
    <x v="1196"/>
    <s v="USD"/>
    <n v="0"/>
    <x v="2"/>
    <x v="17"/>
    <n v="0"/>
    <n v="0"/>
    <n v="0"/>
    <n v="0"/>
    <x v="1"/>
    <x v="1"/>
    <n v="1"/>
  </r>
  <r>
    <x v="1200"/>
    <x v="1200"/>
    <x v="1197"/>
    <s v="USD"/>
    <n v="0.99"/>
    <x v="3"/>
    <x v="0"/>
    <n v="1418"/>
    <n v="4.5"/>
    <n v="138"/>
    <n v="4"/>
    <x v="3"/>
    <x v="0"/>
    <n v="1"/>
  </r>
  <r>
    <x v="1201"/>
    <x v="1201"/>
    <x v="1198"/>
    <s v="USD"/>
    <n v="4.99"/>
    <x v="0"/>
    <x v="13"/>
    <n v="144"/>
    <n v="2.5"/>
    <n v="36"/>
    <n v="1.5"/>
    <x v="4"/>
    <x v="1"/>
    <n v="1"/>
  </r>
  <r>
    <x v="1202"/>
    <x v="1202"/>
    <x v="1199"/>
    <s v="USD"/>
    <n v="0"/>
    <x v="0"/>
    <x v="19"/>
    <n v="61724"/>
    <n v="3.5"/>
    <n v="100"/>
    <n v="4.5"/>
    <x v="1"/>
    <x v="2"/>
    <n v="1"/>
  </r>
  <r>
    <x v="1203"/>
    <x v="1203"/>
    <x v="1200"/>
    <s v="USD"/>
    <n v="0"/>
    <x v="0"/>
    <x v="15"/>
    <n v="3582"/>
    <n v="4"/>
    <n v="70"/>
    <n v="3.5"/>
    <x v="0"/>
    <x v="0"/>
    <n v="25"/>
  </r>
  <r>
    <x v="1204"/>
    <x v="1204"/>
    <x v="1201"/>
    <s v="USD"/>
    <n v="6.99"/>
    <x v="0"/>
    <x v="12"/>
    <n v="53"/>
    <n v="4.5"/>
    <n v="13"/>
    <n v="4.5"/>
    <x v="1"/>
    <x v="0"/>
    <n v="1"/>
  </r>
  <r>
    <x v="1205"/>
    <x v="1205"/>
    <x v="1202"/>
    <s v="USD"/>
    <n v="0"/>
    <x v="0"/>
    <x v="13"/>
    <n v="39"/>
    <n v="2"/>
    <n v="2"/>
    <n v="1"/>
    <x v="1"/>
    <x v="1"/>
    <n v="1"/>
  </r>
  <r>
    <x v="1206"/>
    <x v="1206"/>
    <x v="1203"/>
    <s v="USD"/>
    <n v="2.99"/>
    <x v="0"/>
    <x v="13"/>
    <n v="164"/>
    <n v="4"/>
    <n v="22"/>
    <n v="3.5"/>
    <x v="3"/>
    <x v="1"/>
    <n v="17"/>
  </r>
  <r>
    <x v="1207"/>
    <x v="1207"/>
    <x v="1204"/>
    <s v="USD"/>
    <n v="0"/>
    <x v="0"/>
    <x v="12"/>
    <n v="3115"/>
    <n v="4"/>
    <n v="87"/>
    <n v="4.5"/>
    <x v="1"/>
    <x v="1"/>
    <n v="1"/>
  </r>
  <r>
    <x v="1208"/>
    <x v="1208"/>
    <x v="1205"/>
    <s v="USD"/>
    <n v="0"/>
    <x v="1"/>
    <x v="9"/>
    <n v="689"/>
    <n v="2.5"/>
    <n v="338"/>
    <n v="2.5"/>
    <x v="1"/>
    <x v="0"/>
    <n v="11"/>
  </r>
  <r>
    <x v="1209"/>
    <x v="1209"/>
    <x v="1206"/>
    <s v="USD"/>
    <n v="4.99"/>
    <x v="0"/>
    <x v="8"/>
    <n v="10"/>
    <n v="4.5"/>
    <n v="0"/>
    <n v="0"/>
    <x v="1"/>
    <x v="3"/>
    <n v="1"/>
  </r>
  <r>
    <x v="1210"/>
    <x v="1210"/>
    <x v="1207"/>
    <s v="USD"/>
    <n v="0"/>
    <x v="0"/>
    <x v="5"/>
    <n v="0"/>
    <n v="0"/>
    <n v="0"/>
    <n v="0"/>
    <x v="1"/>
    <x v="5"/>
    <n v="1"/>
  </r>
  <r>
    <x v="1211"/>
    <x v="1211"/>
    <x v="1208"/>
    <s v="USD"/>
    <n v="0"/>
    <x v="1"/>
    <x v="13"/>
    <n v="18492"/>
    <n v="2.5"/>
    <n v="8"/>
    <n v="4.5"/>
    <x v="1"/>
    <x v="0"/>
    <n v="1"/>
  </r>
  <r>
    <x v="1212"/>
    <x v="1212"/>
    <x v="1209"/>
    <s v="USD"/>
    <n v="0"/>
    <x v="0"/>
    <x v="20"/>
    <n v="0"/>
    <n v="0"/>
    <n v="0"/>
    <n v="0"/>
    <x v="0"/>
    <x v="1"/>
    <n v="1"/>
  </r>
  <r>
    <x v="1213"/>
    <x v="1213"/>
    <x v="1210"/>
    <s v="USD"/>
    <n v="0"/>
    <x v="0"/>
    <x v="1"/>
    <n v="18219"/>
    <n v="4"/>
    <n v="5"/>
    <n v="4"/>
    <x v="1"/>
    <x v="0"/>
    <n v="11"/>
  </r>
  <r>
    <x v="1214"/>
    <x v="1214"/>
    <x v="1211"/>
    <s v="USD"/>
    <n v="2.99"/>
    <x v="0"/>
    <x v="0"/>
    <n v="2"/>
    <n v="3"/>
    <n v="2"/>
    <n v="3"/>
    <x v="8"/>
    <x v="0"/>
    <n v="1"/>
  </r>
  <r>
    <x v="1215"/>
    <x v="1215"/>
    <x v="1212"/>
    <s v="USD"/>
    <n v="0"/>
    <x v="2"/>
    <x v="9"/>
    <n v="39819"/>
    <n v="4"/>
    <n v="58"/>
    <n v="3"/>
    <x v="1"/>
    <x v="1"/>
    <n v="6"/>
  </r>
  <r>
    <x v="1216"/>
    <x v="1216"/>
    <x v="1213"/>
    <s v="USD"/>
    <n v="0"/>
    <x v="3"/>
    <x v="13"/>
    <n v="55338"/>
    <n v="4.5"/>
    <n v="455"/>
    <n v="4.5"/>
    <x v="0"/>
    <x v="0"/>
    <n v="21"/>
  </r>
  <r>
    <x v="1217"/>
    <x v="1217"/>
    <x v="1214"/>
    <s v="USD"/>
    <n v="0.99"/>
    <x v="3"/>
    <x v="13"/>
    <n v="7204"/>
    <n v="4.5"/>
    <n v="337"/>
    <n v="4.5"/>
    <x v="0"/>
    <x v="0"/>
    <n v="21"/>
  </r>
  <r>
    <x v="1218"/>
    <x v="1218"/>
    <x v="1215"/>
    <s v="USD"/>
    <n v="0"/>
    <x v="0"/>
    <x v="0"/>
    <n v="567344"/>
    <n v="4.5"/>
    <n v="4887"/>
    <n v="4.5"/>
    <x v="0"/>
    <x v="0"/>
    <n v="18"/>
  </r>
  <r>
    <x v="1219"/>
    <x v="1219"/>
    <x v="1216"/>
    <s v="USD"/>
    <n v="5.99"/>
    <x v="0"/>
    <x v="18"/>
    <n v="2555"/>
    <n v="4.5"/>
    <n v="44"/>
    <n v="4"/>
    <x v="1"/>
    <x v="0"/>
    <n v="1"/>
  </r>
  <r>
    <x v="1220"/>
    <x v="1220"/>
    <x v="1217"/>
    <s v="USD"/>
    <n v="0.99"/>
    <x v="0"/>
    <x v="13"/>
    <n v="11"/>
    <n v="3"/>
    <n v="3"/>
    <n v="5"/>
    <x v="0"/>
    <x v="0"/>
    <n v="3"/>
  </r>
  <r>
    <x v="1221"/>
    <x v="1221"/>
    <x v="1218"/>
    <s v="USD"/>
    <n v="0"/>
    <x v="2"/>
    <x v="18"/>
    <n v="481"/>
    <n v="4.5"/>
    <n v="1"/>
    <n v="5"/>
    <x v="1"/>
    <x v="0"/>
    <n v="1"/>
  </r>
  <r>
    <x v="1222"/>
    <x v="1222"/>
    <x v="1219"/>
    <s v="USD"/>
    <n v="0"/>
    <x v="0"/>
    <x v="1"/>
    <n v="59255"/>
    <n v="4.5"/>
    <n v="599"/>
    <n v="4.5"/>
    <x v="1"/>
    <x v="0"/>
    <n v="47"/>
  </r>
  <r>
    <x v="1223"/>
    <x v="1223"/>
    <x v="1220"/>
    <s v="USD"/>
    <n v="2.99"/>
    <x v="1"/>
    <x v="0"/>
    <n v="228"/>
    <n v="4.5"/>
    <n v="228"/>
    <n v="4.5"/>
    <x v="0"/>
    <x v="1"/>
    <n v="2"/>
  </r>
  <r>
    <x v="1224"/>
    <x v="1224"/>
    <x v="1221"/>
    <s v="USD"/>
    <n v="0"/>
    <x v="0"/>
    <x v="1"/>
    <n v="437"/>
    <n v="4.5"/>
    <n v="0"/>
    <n v="0"/>
    <x v="1"/>
    <x v="1"/>
    <n v="2"/>
  </r>
  <r>
    <x v="1225"/>
    <x v="1225"/>
    <x v="1222"/>
    <s v="USD"/>
    <n v="1.99"/>
    <x v="0"/>
    <x v="0"/>
    <n v="1156"/>
    <n v="4"/>
    <n v="77"/>
    <n v="4"/>
    <x v="0"/>
    <x v="0"/>
    <n v="1"/>
  </r>
  <r>
    <x v="1226"/>
    <x v="1226"/>
    <x v="1223"/>
    <s v="USD"/>
    <n v="1.99"/>
    <x v="0"/>
    <x v="0"/>
    <n v="475"/>
    <n v="4.5"/>
    <n v="475"/>
    <n v="4.5"/>
    <x v="3"/>
    <x v="1"/>
    <n v="1"/>
  </r>
  <r>
    <x v="1227"/>
    <x v="1227"/>
    <x v="1224"/>
    <s v="USD"/>
    <n v="3.99"/>
    <x v="0"/>
    <x v="12"/>
    <n v="664"/>
    <n v="4.5"/>
    <n v="70"/>
    <n v="4.5"/>
    <x v="1"/>
    <x v="4"/>
    <n v="1"/>
  </r>
  <r>
    <x v="1228"/>
    <x v="1228"/>
    <x v="1225"/>
    <s v="USD"/>
    <n v="0"/>
    <x v="0"/>
    <x v="14"/>
    <n v="51330"/>
    <n v="4.5"/>
    <n v="58"/>
    <n v="4.5"/>
    <x v="1"/>
    <x v="0"/>
    <n v="7"/>
  </r>
  <r>
    <x v="1229"/>
    <x v="1229"/>
    <x v="1226"/>
    <s v="USD"/>
    <n v="0"/>
    <x v="3"/>
    <x v="6"/>
    <n v="119316"/>
    <n v="4.5"/>
    <n v="33"/>
    <n v="4"/>
    <x v="1"/>
    <x v="0"/>
    <n v="12"/>
  </r>
  <r>
    <x v="1230"/>
    <x v="1230"/>
    <x v="1227"/>
    <s v="USD"/>
    <n v="9.99"/>
    <x v="0"/>
    <x v="21"/>
    <n v="23"/>
    <n v="3.5"/>
    <n v="3"/>
    <n v="3.5"/>
    <x v="0"/>
    <x v="0"/>
    <n v="1"/>
  </r>
  <r>
    <x v="1231"/>
    <x v="1231"/>
    <x v="1228"/>
    <s v="USD"/>
    <n v="9.99"/>
    <x v="0"/>
    <x v="16"/>
    <n v="112"/>
    <n v="4"/>
    <n v="8"/>
    <n v="3"/>
    <x v="1"/>
    <x v="0"/>
    <n v="3"/>
  </r>
  <r>
    <x v="1232"/>
    <x v="1232"/>
    <x v="1229"/>
    <s v="USD"/>
    <n v="0"/>
    <x v="0"/>
    <x v="16"/>
    <n v="8062"/>
    <n v="4"/>
    <n v="197"/>
    <n v="3.5"/>
    <x v="4"/>
    <x v="0"/>
    <n v="1"/>
  </r>
  <r>
    <x v="1233"/>
    <x v="1233"/>
    <x v="1230"/>
    <s v="USD"/>
    <n v="0.99"/>
    <x v="0"/>
    <x v="0"/>
    <n v="26881"/>
    <n v="4.5"/>
    <n v="5"/>
    <n v="3.5"/>
    <x v="0"/>
    <x v="0"/>
    <n v="9"/>
  </r>
  <r>
    <x v="1234"/>
    <x v="1234"/>
    <x v="1231"/>
    <s v="USD"/>
    <n v="0"/>
    <x v="0"/>
    <x v="0"/>
    <n v="405007"/>
    <n v="4.5"/>
    <n v="4053"/>
    <n v="5"/>
    <x v="0"/>
    <x v="0"/>
    <n v="9"/>
  </r>
  <r>
    <x v="1235"/>
    <x v="1235"/>
    <x v="1232"/>
    <s v="USD"/>
    <n v="0"/>
    <x v="2"/>
    <x v="5"/>
    <n v="623"/>
    <n v="2.5"/>
    <n v="1"/>
    <n v="1"/>
    <x v="1"/>
    <x v="1"/>
    <n v="1"/>
  </r>
  <r>
    <x v="1236"/>
    <x v="1236"/>
    <x v="1233"/>
    <s v="USD"/>
    <n v="0"/>
    <x v="0"/>
    <x v="6"/>
    <n v="106235"/>
    <n v="4.5"/>
    <n v="4605"/>
    <n v="5"/>
    <x v="1"/>
    <x v="0"/>
    <n v="6"/>
  </r>
  <r>
    <x v="1237"/>
    <x v="1237"/>
    <x v="1234"/>
    <s v="USD"/>
    <n v="0"/>
    <x v="3"/>
    <x v="3"/>
    <n v="286"/>
    <n v="4"/>
    <n v="2"/>
    <n v="5"/>
    <x v="1"/>
    <x v="0"/>
    <n v="1"/>
  </r>
  <r>
    <x v="1238"/>
    <x v="1238"/>
    <x v="1235"/>
    <s v="USD"/>
    <n v="2.99"/>
    <x v="3"/>
    <x v="0"/>
    <n v="5606"/>
    <n v="3.5"/>
    <n v="44"/>
    <n v="4"/>
    <x v="4"/>
    <x v="0"/>
    <n v="9"/>
  </r>
  <r>
    <x v="1239"/>
    <x v="1239"/>
    <x v="1236"/>
    <s v="USD"/>
    <n v="0.99"/>
    <x v="0"/>
    <x v="0"/>
    <n v="9"/>
    <n v="4.5"/>
    <n v="9"/>
    <n v="4.5"/>
    <x v="3"/>
    <x v="0"/>
    <n v="1"/>
  </r>
  <r>
    <x v="1240"/>
    <x v="1240"/>
    <x v="1237"/>
    <s v="USD"/>
    <n v="0"/>
    <x v="0"/>
    <x v="0"/>
    <n v="12002"/>
    <n v="4.5"/>
    <n v="759"/>
    <n v="3.5"/>
    <x v="3"/>
    <x v="2"/>
    <n v="3"/>
  </r>
  <r>
    <x v="1241"/>
    <x v="1241"/>
    <x v="1238"/>
    <s v="USD"/>
    <n v="1.99"/>
    <x v="0"/>
    <x v="16"/>
    <n v="7"/>
    <n v="4.5"/>
    <n v="0"/>
    <n v="0"/>
    <x v="1"/>
    <x v="1"/>
    <n v="1"/>
  </r>
  <r>
    <x v="1242"/>
    <x v="1242"/>
    <x v="1239"/>
    <s v="USD"/>
    <n v="2.99"/>
    <x v="2"/>
    <x v="0"/>
    <n v="2183"/>
    <n v="4.5"/>
    <n v="64"/>
    <n v="4"/>
    <x v="4"/>
    <x v="2"/>
    <n v="1"/>
  </r>
  <r>
    <x v="1243"/>
    <x v="1243"/>
    <x v="1240"/>
    <s v="USD"/>
    <n v="0"/>
    <x v="0"/>
    <x v="17"/>
    <n v="208"/>
    <n v="5"/>
    <n v="0"/>
    <n v="0"/>
    <x v="1"/>
    <x v="0"/>
    <n v="1"/>
  </r>
  <r>
    <x v="1244"/>
    <x v="1244"/>
    <x v="1241"/>
    <s v="USD"/>
    <n v="0"/>
    <x v="0"/>
    <x v="18"/>
    <n v="9519"/>
    <n v="3.5"/>
    <n v="3"/>
    <n v="4"/>
    <x v="1"/>
    <x v="1"/>
    <n v="1"/>
  </r>
  <r>
    <x v="1245"/>
    <x v="1245"/>
    <x v="1242"/>
    <s v="USD"/>
    <n v="0"/>
    <x v="1"/>
    <x v="14"/>
    <n v="79905"/>
    <n v="4.5"/>
    <n v="324"/>
    <n v="4.5"/>
    <x v="1"/>
    <x v="0"/>
    <n v="36"/>
  </r>
  <r>
    <x v="1246"/>
    <x v="1246"/>
    <x v="1243"/>
    <s v="USD"/>
    <n v="0"/>
    <x v="3"/>
    <x v="0"/>
    <n v="706110"/>
    <n v="4.5"/>
    <n v="97"/>
    <n v="4"/>
    <x v="0"/>
    <x v="0"/>
    <n v="1"/>
  </r>
  <r>
    <x v="1247"/>
    <x v="1247"/>
    <x v="1244"/>
    <s v="USD"/>
    <n v="0"/>
    <x v="0"/>
    <x v="13"/>
    <n v="83"/>
    <n v="3"/>
    <n v="80"/>
    <n v="3"/>
    <x v="3"/>
    <x v="0"/>
    <n v="1"/>
  </r>
  <r>
    <x v="1248"/>
    <x v="1248"/>
    <x v="1245"/>
    <s v="USD"/>
    <n v="0"/>
    <x v="0"/>
    <x v="7"/>
    <n v="248"/>
    <n v="3.5"/>
    <n v="9"/>
    <n v="3"/>
    <x v="0"/>
    <x v="1"/>
    <n v="2"/>
  </r>
  <r>
    <x v="1249"/>
    <x v="1249"/>
    <x v="1246"/>
    <s v="USD"/>
    <n v="0"/>
    <x v="1"/>
    <x v="0"/>
    <n v="1007"/>
    <n v="5"/>
    <n v="3"/>
    <n v="2.5"/>
    <x v="3"/>
    <x v="0"/>
    <n v="1"/>
  </r>
  <r>
    <x v="1250"/>
    <x v="1250"/>
    <x v="1247"/>
    <s v="USD"/>
    <n v="9.99"/>
    <x v="0"/>
    <x v="1"/>
    <n v="9889"/>
    <n v="4.5"/>
    <n v="262"/>
    <n v="4.5"/>
    <x v="1"/>
    <x v="0"/>
    <n v="16"/>
  </r>
  <r>
    <x v="1251"/>
    <x v="1251"/>
    <x v="1248"/>
    <s v="USD"/>
    <n v="2.99"/>
    <x v="0"/>
    <x v="0"/>
    <n v="1589"/>
    <n v="4.5"/>
    <n v="60"/>
    <n v="4.5"/>
    <x v="7"/>
    <x v="0"/>
    <n v="16"/>
  </r>
  <r>
    <x v="1252"/>
    <x v="1252"/>
    <x v="1249"/>
    <s v="USD"/>
    <n v="0"/>
    <x v="0"/>
    <x v="14"/>
    <n v="4909"/>
    <n v="4.5"/>
    <n v="479"/>
    <n v="5"/>
    <x v="1"/>
    <x v="5"/>
    <n v="13"/>
  </r>
  <r>
    <x v="1253"/>
    <x v="1253"/>
    <x v="1250"/>
    <s v="USD"/>
    <n v="9.99"/>
    <x v="1"/>
    <x v="0"/>
    <n v="1454"/>
    <n v="4"/>
    <n v="102"/>
    <n v="4"/>
    <x v="3"/>
    <x v="0"/>
    <n v="1"/>
  </r>
  <r>
    <x v="1254"/>
    <x v="1254"/>
    <x v="1251"/>
    <s v="USD"/>
    <n v="0"/>
    <x v="0"/>
    <x v="5"/>
    <n v="57"/>
    <n v="2.5"/>
    <n v="4"/>
    <n v="3.5"/>
    <x v="4"/>
    <x v="1"/>
    <n v="1"/>
  </r>
  <r>
    <x v="1255"/>
    <x v="1255"/>
    <x v="1252"/>
    <s v="USD"/>
    <n v="1.99"/>
    <x v="0"/>
    <x v="0"/>
    <n v="279"/>
    <n v="4.5"/>
    <n v="21"/>
    <n v="4.5"/>
    <x v="4"/>
    <x v="0"/>
    <n v="17"/>
  </r>
  <r>
    <x v="1256"/>
    <x v="1256"/>
    <x v="1253"/>
    <s v="USD"/>
    <n v="0"/>
    <x v="2"/>
    <x v="13"/>
    <n v="3287"/>
    <n v="4"/>
    <n v="88"/>
    <n v="4"/>
    <x v="1"/>
    <x v="1"/>
    <n v="1"/>
  </r>
  <r>
    <x v="1257"/>
    <x v="1257"/>
    <x v="1254"/>
    <s v="USD"/>
    <n v="0.99"/>
    <x v="0"/>
    <x v="0"/>
    <n v="2144"/>
    <n v="4.5"/>
    <n v="1700"/>
    <n v="4.5"/>
    <x v="8"/>
    <x v="0"/>
    <n v="1"/>
  </r>
  <r>
    <x v="1258"/>
    <x v="1258"/>
    <x v="1255"/>
    <s v="USD"/>
    <n v="0.99"/>
    <x v="0"/>
    <x v="16"/>
    <n v="1348"/>
    <n v="4.5"/>
    <n v="2"/>
    <n v="3"/>
    <x v="1"/>
    <x v="0"/>
    <n v="1"/>
  </r>
  <r>
    <x v="1259"/>
    <x v="1259"/>
    <x v="1256"/>
    <s v="USD"/>
    <n v="0.99"/>
    <x v="0"/>
    <x v="0"/>
    <n v="3189"/>
    <n v="4.5"/>
    <n v="1459"/>
    <n v="4.5"/>
    <x v="3"/>
    <x v="0"/>
    <n v="1"/>
  </r>
  <r>
    <x v="1260"/>
    <x v="1260"/>
    <x v="1257"/>
    <s v="USD"/>
    <n v="0"/>
    <x v="0"/>
    <x v="14"/>
    <n v="3978"/>
    <n v="4.5"/>
    <n v="58"/>
    <n v="5"/>
    <x v="1"/>
    <x v="0"/>
    <n v="16"/>
  </r>
  <r>
    <x v="1261"/>
    <x v="1261"/>
    <x v="1258"/>
    <s v="USD"/>
    <n v="2.99"/>
    <x v="1"/>
    <x v="4"/>
    <n v="0"/>
    <n v="0"/>
    <n v="0"/>
    <n v="0"/>
    <x v="1"/>
    <x v="0"/>
    <n v="2"/>
  </r>
  <r>
    <x v="1262"/>
    <x v="1262"/>
    <x v="1259"/>
    <s v="USD"/>
    <n v="0.99"/>
    <x v="0"/>
    <x v="0"/>
    <n v="22281"/>
    <n v="4.5"/>
    <n v="49"/>
    <n v="4"/>
    <x v="0"/>
    <x v="0"/>
    <n v="30"/>
  </r>
  <r>
    <x v="1263"/>
    <x v="1263"/>
    <x v="1260"/>
    <s v="USD"/>
    <n v="0"/>
    <x v="2"/>
    <x v="13"/>
    <n v="275"/>
    <n v="5"/>
    <n v="0"/>
    <n v="0"/>
    <x v="0"/>
    <x v="2"/>
    <n v="2"/>
  </r>
  <r>
    <x v="1264"/>
    <x v="1264"/>
    <x v="1261"/>
    <s v="USD"/>
    <n v="0"/>
    <x v="0"/>
    <x v="0"/>
    <n v="70926"/>
    <n v="4.5"/>
    <n v="927"/>
    <n v="4.5"/>
    <x v="7"/>
    <x v="0"/>
    <n v="5"/>
  </r>
  <r>
    <x v="1265"/>
    <x v="1265"/>
    <x v="1262"/>
    <s v="USD"/>
    <n v="4.99"/>
    <x v="0"/>
    <x v="0"/>
    <n v="1339"/>
    <n v="4"/>
    <n v="459"/>
    <n v="4"/>
    <x v="9"/>
    <x v="2"/>
    <n v="9"/>
  </r>
  <r>
    <x v="1266"/>
    <x v="1266"/>
    <x v="1263"/>
    <s v="USD"/>
    <n v="3.99"/>
    <x v="0"/>
    <x v="2"/>
    <n v="10014"/>
    <n v="4"/>
    <n v="514"/>
    <n v="4.5"/>
    <x v="1"/>
    <x v="4"/>
    <n v="1"/>
  </r>
  <r>
    <x v="1267"/>
    <x v="1267"/>
    <x v="1264"/>
    <s v="USD"/>
    <n v="9.99"/>
    <x v="0"/>
    <x v="1"/>
    <n v="128"/>
    <n v="4"/>
    <n v="4"/>
    <n v="3"/>
    <x v="1"/>
    <x v="1"/>
    <n v="30"/>
  </r>
  <r>
    <x v="1268"/>
    <x v="1268"/>
    <x v="1265"/>
    <s v="USD"/>
    <n v="2.99"/>
    <x v="0"/>
    <x v="14"/>
    <n v="346"/>
    <n v="4"/>
    <n v="14"/>
    <n v="4"/>
    <x v="1"/>
    <x v="3"/>
    <n v="1"/>
  </r>
  <r>
    <x v="1269"/>
    <x v="1269"/>
    <x v="1266"/>
    <s v="USD"/>
    <n v="0"/>
    <x v="0"/>
    <x v="17"/>
    <n v="22"/>
    <n v="3"/>
    <n v="0"/>
    <n v="0"/>
    <x v="0"/>
    <x v="1"/>
    <n v="2"/>
  </r>
  <r>
    <x v="1270"/>
    <x v="1270"/>
    <x v="1267"/>
    <s v="USD"/>
    <n v="2.99"/>
    <x v="1"/>
    <x v="0"/>
    <n v="1478"/>
    <n v="4.5"/>
    <n v="72"/>
    <n v="4.5"/>
    <x v="3"/>
    <x v="0"/>
    <n v="16"/>
  </r>
  <r>
    <x v="1271"/>
    <x v="1271"/>
    <x v="1268"/>
    <s v="USD"/>
    <n v="4.99"/>
    <x v="0"/>
    <x v="0"/>
    <n v="2125"/>
    <n v="4.5"/>
    <n v="561"/>
    <n v="4.5"/>
    <x v="2"/>
    <x v="0"/>
    <n v="1"/>
  </r>
  <r>
    <x v="1272"/>
    <x v="1272"/>
    <x v="1269"/>
    <s v="USD"/>
    <n v="2.99"/>
    <x v="3"/>
    <x v="0"/>
    <n v="734"/>
    <n v="4"/>
    <n v="23"/>
    <n v="4.5"/>
    <x v="1"/>
    <x v="0"/>
    <n v="1"/>
  </r>
  <r>
    <x v="1273"/>
    <x v="1273"/>
    <x v="1270"/>
    <s v="USD"/>
    <n v="0"/>
    <x v="0"/>
    <x v="14"/>
    <n v="8520"/>
    <n v="4.5"/>
    <n v="49"/>
    <n v="4.5"/>
    <x v="1"/>
    <x v="0"/>
    <n v="18"/>
  </r>
  <r>
    <x v="1274"/>
    <x v="1274"/>
    <x v="1271"/>
    <s v="USD"/>
    <n v="0"/>
    <x v="0"/>
    <x v="14"/>
    <n v="1952"/>
    <n v="4.5"/>
    <n v="29"/>
    <n v="4.5"/>
    <x v="0"/>
    <x v="0"/>
    <n v="24"/>
  </r>
  <r>
    <x v="1275"/>
    <x v="1275"/>
    <x v="1272"/>
    <s v="USD"/>
    <n v="0"/>
    <x v="0"/>
    <x v="14"/>
    <n v="26060"/>
    <n v="5"/>
    <n v="0"/>
    <n v="0"/>
    <x v="1"/>
    <x v="0"/>
    <n v="1"/>
  </r>
  <r>
    <x v="1276"/>
    <x v="1276"/>
    <x v="1273"/>
    <s v="USD"/>
    <n v="0"/>
    <x v="0"/>
    <x v="3"/>
    <n v="42"/>
    <n v="4.5"/>
    <n v="0"/>
    <n v="0"/>
    <x v="0"/>
    <x v="1"/>
    <n v="2"/>
  </r>
  <r>
    <x v="1277"/>
    <x v="1277"/>
    <x v="366"/>
    <s v="USD"/>
    <n v="0"/>
    <x v="1"/>
    <x v="3"/>
    <n v="2478"/>
    <n v="4.5"/>
    <n v="109"/>
    <n v="4"/>
    <x v="1"/>
    <x v="1"/>
    <n v="2"/>
  </r>
  <r>
    <x v="1278"/>
    <x v="1278"/>
    <x v="1274"/>
    <s v="USD"/>
    <n v="0"/>
    <x v="2"/>
    <x v="3"/>
    <n v="426"/>
    <n v="4.5"/>
    <n v="14"/>
    <n v="5"/>
    <x v="1"/>
    <x v="1"/>
    <n v="4"/>
  </r>
  <r>
    <x v="1279"/>
    <x v="1279"/>
    <x v="1275"/>
    <s v="USD"/>
    <n v="0"/>
    <x v="1"/>
    <x v="19"/>
    <n v="373"/>
    <n v="4.5"/>
    <n v="8"/>
    <n v="5"/>
    <x v="1"/>
    <x v="0"/>
    <n v="2"/>
  </r>
  <r>
    <x v="1280"/>
    <x v="1280"/>
    <x v="1276"/>
    <s v="USD"/>
    <n v="2.99"/>
    <x v="0"/>
    <x v="1"/>
    <n v="2798"/>
    <n v="4"/>
    <n v="277"/>
    <n v="4.5"/>
    <x v="0"/>
    <x v="0"/>
    <n v="15"/>
  </r>
  <r>
    <x v="1281"/>
    <x v="1281"/>
    <x v="1277"/>
    <s v="USD"/>
    <n v="0"/>
    <x v="2"/>
    <x v="18"/>
    <n v="0"/>
    <n v="0"/>
    <n v="0"/>
    <n v="0"/>
    <x v="1"/>
    <x v="1"/>
    <n v="1"/>
  </r>
  <r>
    <x v="1282"/>
    <x v="1282"/>
    <x v="1278"/>
    <s v="USD"/>
    <n v="0"/>
    <x v="2"/>
    <x v="7"/>
    <n v="691"/>
    <n v="3.5"/>
    <n v="1"/>
    <n v="5"/>
    <x v="1"/>
    <x v="4"/>
    <n v="1"/>
  </r>
  <r>
    <x v="1283"/>
    <x v="1283"/>
    <x v="1279"/>
    <s v="USD"/>
    <n v="2.99"/>
    <x v="1"/>
    <x v="21"/>
    <n v="571"/>
    <n v="4.5"/>
    <n v="28"/>
    <n v="4.5"/>
    <x v="1"/>
    <x v="0"/>
    <n v="4"/>
  </r>
  <r>
    <x v="1284"/>
    <x v="1284"/>
    <x v="1280"/>
    <s v="USD"/>
    <n v="0"/>
    <x v="0"/>
    <x v="0"/>
    <n v="47382"/>
    <n v="4"/>
    <n v="50"/>
    <n v="4.5"/>
    <x v="1"/>
    <x v="0"/>
    <n v="7"/>
  </r>
  <r>
    <x v="1285"/>
    <x v="1285"/>
    <x v="1281"/>
    <s v="USD"/>
    <n v="0.99"/>
    <x v="1"/>
    <x v="0"/>
    <n v="416"/>
    <n v="4"/>
    <n v="7"/>
    <n v="3.5"/>
    <x v="1"/>
    <x v="0"/>
    <n v="1"/>
  </r>
  <r>
    <x v="1286"/>
    <x v="1286"/>
    <x v="1282"/>
    <s v="USD"/>
    <n v="0"/>
    <x v="0"/>
    <x v="5"/>
    <n v="101679"/>
    <n v="5"/>
    <n v="181"/>
    <n v="5"/>
    <x v="1"/>
    <x v="1"/>
    <n v="1"/>
  </r>
  <r>
    <x v="1287"/>
    <x v="1287"/>
    <x v="1283"/>
    <s v="USD"/>
    <n v="0"/>
    <x v="2"/>
    <x v="5"/>
    <n v="9"/>
    <n v="1.5"/>
    <n v="0"/>
    <n v="0"/>
    <x v="0"/>
    <x v="1"/>
    <n v="1"/>
  </r>
  <r>
    <x v="1288"/>
    <x v="1288"/>
    <x v="1284"/>
    <s v="USD"/>
    <n v="0"/>
    <x v="0"/>
    <x v="0"/>
    <n v="41108"/>
    <n v="4.5"/>
    <n v="258"/>
    <n v="4.5"/>
    <x v="0"/>
    <x v="0"/>
    <n v="45"/>
  </r>
  <r>
    <x v="1289"/>
    <x v="1289"/>
    <x v="1285"/>
    <s v="USD"/>
    <n v="1.99"/>
    <x v="1"/>
    <x v="0"/>
    <n v="1127"/>
    <n v="4"/>
    <n v="25"/>
    <n v="4.5"/>
    <x v="4"/>
    <x v="5"/>
    <n v="1"/>
  </r>
  <r>
    <x v="1290"/>
    <x v="1290"/>
    <x v="1286"/>
    <s v="USD"/>
    <n v="0"/>
    <x v="0"/>
    <x v="3"/>
    <n v="18544"/>
    <n v="4.5"/>
    <n v="14"/>
    <n v="4.5"/>
    <x v="1"/>
    <x v="1"/>
    <n v="1"/>
  </r>
  <r>
    <x v="1291"/>
    <x v="1291"/>
    <x v="1287"/>
    <s v="USD"/>
    <n v="8.99"/>
    <x v="2"/>
    <x v="18"/>
    <n v="248"/>
    <n v="4"/>
    <n v="20"/>
    <n v="4.5"/>
    <x v="1"/>
    <x v="0"/>
    <n v="6"/>
  </r>
  <r>
    <x v="1292"/>
    <x v="1292"/>
    <x v="1288"/>
    <s v="USD"/>
    <n v="1.99"/>
    <x v="3"/>
    <x v="0"/>
    <n v="84"/>
    <n v="4.5"/>
    <n v="4"/>
    <n v="5"/>
    <x v="4"/>
    <x v="5"/>
    <n v="1"/>
  </r>
  <r>
    <x v="1293"/>
    <x v="1293"/>
    <x v="1289"/>
    <s v="USD"/>
    <n v="2.99"/>
    <x v="0"/>
    <x v="16"/>
    <n v="1397"/>
    <n v="4"/>
    <n v="25"/>
    <n v="3.5"/>
    <x v="4"/>
    <x v="0"/>
    <n v="18"/>
  </r>
  <r>
    <x v="1294"/>
    <x v="1294"/>
    <x v="1290"/>
    <s v="USD"/>
    <n v="2.99"/>
    <x v="0"/>
    <x v="16"/>
    <n v="3107"/>
    <n v="4.5"/>
    <n v="110"/>
    <n v="3.5"/>
    <x v="4"/>
    <x v="0"/>
    <n v="1"/>
  </r>
  <r>
    <x v="1295"/>
    <x v="1295"/>
    <x v="1291"/>
    <s v="USD"/>
    <n v="0"/>
    <x v="0"/>
    <x v="0"/>
    <n v="130519"/>
    <n v="4.5"/>
    <n v="1445"/>
    <n v="5"/>
    <x v="1"/>
    <x v="0"/>
    <n v="7"/>
  </r>
  <r>
    <x v="1296"/>
    <x v="1296"/>
    <x v="1292"/>
    <s v="USD"/>
    <n v="0"/>
    <x v="0"/>
    <x v="14"/>
    <n v="8454"/>
    <n v="4.5"/>
    <n v="26"/>
    <n v="5"/>
    <x v="4"/>
    <x v="0"/>
    <n v="2"/>
  </r>
  <r>
    <x v="1297"/>
    <x v="1297"/>
    <x v="1293"/>
    <s v="USD"/>
    <n v="0"/>
    <x v="0"/>
    <x v="1"/>
    <n v="1114"/>
    <n v="4.5"/>
    <n v="34"/>
    <n v="4.5"/>
    <x v="1"/>
    <x v="0"/>
    <n v="12"/>
  </r>
  <r>
    <x v="1298"/>
    <x v="1298"/>
    <x v="1294"/>
    <s v="USD"/>
    <n v="0"/>
    <x v="1"/>
    <x v="0"/>
    <n v="777"/>
    <n v="4.5"/>
    <n v="0"/>
    <n v="0"/>
    <x v="1"/>
    <x v="0"/>
    <n v="7"/>
  </r>
  <r>
    <x v="1299"/>
    <x v="1299"/>
    <x v="1295"/>
    <s v="USD"/>
    <n v="4.99"/>
    <x v="0"/>
    <x v="0"/>
    <n v="0"/>
    <n v="0"/>
    <n v="0"/>
    <n v="0"/>
    <x v="0"/>
    <x v="0"/>
    <n v="1"/>
  </r>
  <r>
    <x v="1300"/>
    <x v="1300"/>
    <x v="1296"/>
    <s v="USD"/>
    <n v="0"/>
    <x v="1"/>
    <x v="0"/>
    <n v="69610"/>
    <n v="4.5"/>
    <n v="69"/>
    <n v="4"/>
    <x v="3"/>
    <x v="2"/>
    <n v="1"/>
  </r>
  <r>
    <x v="1301"/>
    <x v="1301"/>
    <x v="1297"/>
    <s v="USD"/>
    <n v="6.99"/>
    <x v="0"/>
    <x v="1"/>
    <n v="14469"/>
    <n v="4"/>
    <n v="81"/>
    <n v="4"/>
    <x v="1"/>
    <x v="0"/>
    <n v="22"/>
  </r>
  <r>
    <x v="1302"/>
    <x v="1302"/>
    <x v="1298"/>
    <s v="USD"/>
    <n v="3.99"/>
    <x v="0"/>
    <x v="16"/>
    <n v="0"/>
    <n v="0"/>
    <n v="0"/>
    <n v="0"/>
    <x v="0"/>
    <x v="1"/>
    <n v="1"/>
  </r>
  <r>
    <x v="1303"/>
    <x v="1303"/>
    <x v="1299"/>
    <s v="USD"/>
    <n v="0"/>
    <x v="0"/>
    <x v="1"/>
    <n v="308"/>
    <n v="4"/>
    <n v="11"/>
    <n v="5"/>
    <x v="1"/>
    <x v="1"/>
    <n v="1"/>
  </r>
  <r>
    <x v="1304"/>
    <x v="1304"/>
    <x v="1300"/>
    <s v="USD"/>
    <n v="0"/>
    <x v="0"/>
    <x v="16"/>
    <n v="9796"/>
    <n v="4.5"/>
    <n v="60"/>
    <n v="4.5"/>
    <x v="1"/>
    <x v="0"/>
    <n v="6"/>
  </r>
  <r>
    <x v="1305"/>
    <x v="1305"/>
    <x v="1301"/>
    <s v="USD"/>
    <n v="0"/>
    <x v="2"/>
    <x v="12"/>
    <n v="456"/>
    <n v="4.5"/>
    <n v="1"/>
    <n v="5"/>
    <x v="0"/>
    <x v="1"/>
    <n v="2"/>
  </r>
  <r>
    <x v="1306"/>
    <x v="1306"/>
    <x v="1302"/>
    <s v="USD"/>
    <n v="1.99"/>
    <x v="0"/>
    <x v="7"/>
    <n v="4243"/>
    <n v="4"/>
    <n v="48"/>
    <n v="4.5"/>
    <x v="1"/>
    <x v="0"/>
    <n v="2"/>
  </r>
  <r>
    <x v="1307"/>
    <x v="1307"/>
    <x v="1303"/>
    <s v="USD"/>
    <n v="0"/>
    <x v="2"/>
    <x v="3"/>
    <n v="7"/>
    <n v="4"/>
    <n v="0"/>
    <n v="0"/>
    <x v="1"/>
    <x v="0"/>
    <n v="1"/>
  </r>
  <r>
    <x v="1308"/>
    <x v="1308"/>
    <x v="1304"/>
    <s v="USD"/>
    <n v="0"/>
    <x v="0"/>
    <x v="14"/>
    <n v="160"/>
    <n v="4"/>
    <n v="3"/>
    <n v="5"/>
    <x v="0"/>
    <x v="1"/>
    <n v="9"/>
  </r>
  <r>
    <x v="1309"/>
    <x v="1309"/>
    <x v="1305"/>
    <s v="USD"/>
    <n v="0"/>
    <x v="0"/>
    <x v="16"/>
    <n v="1057"/>
    <n v="4"/>
    <n v="1"/>
    <n v="2"/>
    <x v="1"/>
    <x v="0"/>
    <n v="31"/>
  </r>
  <r>
    <x v="1310"/>
    <x v="1310"/>
    <x v="1306"/>
    <s v="USD"/>
    <n v="0"/>
    <x v="1"/>
    <x v="6"/>
    <n v="18202"/>
    <n v="4"/>
    <n v="514"/>
    <n v="3.5"/>
    <x v="1"/>
    <x v="0"/>
    <n v="12"/>
  </r>
  <r>
    <x v="1311"/>
    <x v="1311"/>
    <x v="1307"/>
    <s v="USD"/>
    <n v="6.99"/>
    <x v="1"/>
    <x v="0"/>
    <n v="17895"/>
    <n v="4.5"/>
    <n v="10970"/>
    <n v="4"/>
    <x v="9"/>
    <x v="2"/>
    <n v="12"/>
  </r>
  <r>
    <x v="1312"/>
    <x v="1312"/>
    <x v="1308"/>
    <s v="USD"/>
    <n v="1.99"/>
    <x v="0"/>
    <x v="0"/>
    <n v="27593"/>
    <n v="4"/>
    <n v="386"/>
    <n v="4"/>
    <x v="4"/>
    <x v="0"/>
    <n v="1"/>
  </r>
  <r>
    <x v="1313"/>
    <x v="1313"/>
    <x v="1309"/>
    <s v="USD"/>
    <n v="4.99"/>
    <x v="0"/>
    <x v="7"/>
    <n v="875"/>
    <n v="3"/>
    <n v="51"/>
    <n v="4"/>
    <x v="1"/>
    <x v="0"/>
    <n v="1"/>
  </r>
  <r>
    <x v="1314"/>
    <x v="1314"/>
    <x v="1310"/>
    <s v="USD"/>
    <n v="6.99"/>
    <x v="1"/>
    <x v="0"/>
    <n v="708"/>
    <n v="4"/>
    <n v="59"/>
    <n v="4"/>
    <x v="1"/>
    <x v="0"/>
    <n v="1"/>
  </r>
  <r>
    <x v="1315"/>
    <x v="1315"/>
    <x v="1311"/>
    <s v="USD"/>
    <n v="9.99"/>
    <x v="0"/>
    <x v="14"/>
    <n v="183"/>
    <n v="5"/>
    <n v="14"/>
    <n v="5"/>
    <x v="10"/>
    <x v="2"/>
    <n v="21"/>
  </r>
  <r>
    <x v="1316"/>
    <x v="1316"/>
    <x v="1312"/>
    <s v="USD"/>
    <n v="0"/>
    <x v="0"/>
    <x v="0"/>
    <n v="26"/>
    <n v="4"/>
    <n v="3"/>
    <n v="5"/>
    <x v="1"/>
    <x v="2"/>
    <n v="2"/>
  </r>
  <r>
    <x v="1317"/>
    <x v="1317"/>
    <x v="1313"/>
    <s v="USD"/>
    <n v="0"/>
    <x v="0"/>
    <x v="0"/>
    <n v="12251"/>
    <n v="4"/>
    <n v="93"/>
    <n v="4"/>
    <x v="0"/>
    <x v="0"/>
    <n v="1"/>
  </r>
  <r>
    <x v="1318"/>
    <x v="1318"/>
    <x v="1314"/>
    <s v="USD"/>
    <n v="2.99"/>
    <x v="0"/>
    <x v="16"/>
    <n v="712"/>
    <n v="3.5"/>
    <n v="53"/>
    <n v="2"/>
    <x v="3"/>
    <x v="0"/>
    <n v="1"/>
  </r>
  <r>
    <x v="1319"/>
    <x v="1319"/>
    <x v="1315"/>
    <s v="USD"/>
    <n v="0"/>
    <x v="1"/>
    <x v="6"/>
    <n v="26286"/>
    <n v="4.5"/>
    <n v="2"/>
    <n v="3.5"/>
    <x v="11"/>
    <x v="1"/>
    <n v="1"/>
  </r>
  <r>
    <x v="1320"/>
    <x v="1320"/>
    <x v="1316"/>
    <s v="USD"/>
    <n v="0"/>
    <x v="0"/>
    <x v="3"/>
    <n v="2249"/>
    <n v="4.5"/>
    <n v="495"/>
    <n v="4.5"/>
    <x v="1"/>
    <x v="1"/>
    <n v="1"/>
  </r>
  <r>
    <x v="1321"/>
    <x v="1321"/>
    <x v="1317"/>
    <s v="USD"/>
    <n v="0.99"/>
    <x v="3"/>
    <x v="7"/>
    <n v="21"/>
    <n v="4"/>
    <n v="2"/>
    <n v="3.5"/>
    <x v="1"/>
    <x v="1"/>
    <n v="1"/>
  </r>
  <r>
    <x v="1322"/>
    <x v="1322"/>
    <x v="1318"/>
    <s v="USD"/>
    <n v="0.99"/>
    <x v="1"/>
    <x v="0"/>
    <n v="143285"/>
    <n v="4.5"/>
    <n v="406"/>
    <n v="4.5"/>
    <x v="4"/>
    <x v="0"/>
    <n v="14"/>
  </r>
  <r>
    <x v="1323"/>
    <x v="1323"/>
    <x v="1319"/>
    <s v="USD"/>
    <n v="0.99"/>
    <x v="0"/>
    <x v="0"/>
    <n v="295"/>
    <n v="4.5"/>
    <n v="133"/>
    <n v="4.5"/>
    <x v="3"/>
    <x v="0"/>
    <n v="1"/>
  </r>
  <r>
    <x v="1324"/>
    <x v="1324"/>
    <x v="1320"/>
    <s v="USD"/>
    <n v="0.99"/>
    <x v="0"/>
    <x v="13"/>
    <n v="1151"/>
    <n v="4"/>
    <n v="129"/>
    <n v="4"/>
    <x v="3"/>
    <x v="1"/>
    <n v="13"/>
  </r>
  <r>
    <x v="1325"/>
    <x v="1325"/>
    <x v="1321"/>
    <s v="USD"/>
    <n v="2.99"/>
    <x v="0"/>
    <x v="13"/>
    <n v="2286"/>
    <n v="4"/>
    <n v="1060"/>
    <n v="4.5"/>
    <x v="8"/>
    <x v="2"/>
    <n v="13"/>
  </r>
  <r>
    <x v="1326"/>
    <x v="1326"/>
    <x v="1322"/>
    <s v="USD"/>
    <n v="0.99"/>
    <x v="0"/>
    <x v="13"/>
    <n v="4337"/>
    <n v="4"/>
    <n v="398"/>
    <n v="4"/>
    <x v="4"/>
    <x v="0"/>
    <n v="1"/>
  </r>
  <r>
    <x v="1327"/>
    <x v="1327"/>
    <x v="1323"/>
    <s v="USD"/>
    <n v="0"/>
    <x v="0"/>
    <x v="0"/>
    <n v="373857"/>
    <n v="4.5"/>
    <n v="3428"/>
    <n v="4.5"/>
    <x v="0"/>
    <x v="0"/>
    <n v="11"/>
  </r>
  <r>
    <x v="1328"/>
    <x v="1328"/>
    <x v="1324"/>
    <s v="USD"/>
    <n v="0"/>
    <x v="0"/>
    <x v="14"/>
    <n v="2099"/>
    <n v="4"/>
    <n v="4"/>
    <n v="3.5"/>
    <x v="1"/>
    <x v="0"/>
    <n v="11"/>
  </r>
  <r>
    <x v="1329"/>
    <x v="1329"/>
    <x v="1325"/>
    <s v="USD"/>
    <n v="0"/>
    <x v="2"/>
    <x v="2"/>
    <n v="22"/>
    <n v="3.5"/>
    <n v="4"/>
    <n v="1.5"/>
    <x v="1"/>
    <x v="0"/>
    <n v="1"/>
  </r>
  <r>
    <x v="1330"/>
    <x v="1330"/>
    <x v="1326"/>
    <s v="USD"/>
    <n v="2.99"/>
    <x v="1"/>
    <x v="2"/>
    <n v="2516"/>
    <n v="4.5"/>
    <n v="994"/>
    <n v="5"/>
    <x v="0"/>
    <x v="0"/>
    <n v="1"/>
  </r>
  <r>
    <x v="1331"/>
    <x v="1331"/>
    <x v="1327"/>
    <s v="USD"/>
    <n v="7.99"/>
    <x v="0"/>
    <x v="11"/>
    <n v="319"/>
    <n v="4"/>
    <n v="13"/>
    <n v="4.5"/>
    <x v="7"/>
    <x v="0"/>
    <n v="7"/>
  </r>
  <r>
    <x v="1332"/>
    <x v="1332"/>
    <x v="1328"/>
    <s v="USD"/>
    <n v="1.99"/>
    <x v="0"/>
    <x v="0"/>
    <n v="1164"/>
    <n v="5"/>
    <n v="76"/>
    <n v="4.5"/>
    <x v="3"/>
    <x v="0"/>
    <n v="13"/>
  </r>
  <r>
    <x v="1333"/>
    <x v="1333"/>
    <x v="1329"/>
    <s v="USD"/>
    <n v="0"/>
    <x v="0"/>
    <x v="12"/>
    <n v="16819"/>
    <n v="5"/>
    <n v="348"/>
    <n v="5"/>
    <x v="1"/>
    <x v="0"/>
    <n v="12"/>
  </r>
  <r>
    <x v="1334"/>
    <x v="1334"/>
    <x v="1330"/>
    <s v="USD"/>
    <n v="2.99"/>
    <x v="3"/>
    <x v="0"/>
    <n v="14214"/>
    <n v="5"/>
    <n v="11"/>
    <n v="3.5"/>
    <x v="1"/>
    <x v="1"/>
    <n v="1"/>
  </r>
  <r>
    <x v="1335"/>
    <x v="1335"/>
    <x v="1331"/>
    <s v="USD"/>
    <n v="0"/>
    <x v="1"/>
    <x v="14"/>
    <n v="39501"/>
    <n v="4.5"/>
    <n v="741"/>
    <n v="5"/>
    <x v="1"/>
    <x v="0"/>
    <n v="23"/>
  </r>
  <r>
    <x v="1336"/>
    <x v="1336"/>
    <x v="1332"/>
    <s v="USD"/>
    <n v="0"/>
    <x v="0"/>
    <x v="2"/>
    <n v="203"/>
    <n v="4"/>
    <n v="84"/>
    <n v="4.5"/>
    <x v="1"/>
    <x v="3"/>
    <n v="1"/>
  </r>
  <r>
    <x v="1337"/>
    <x v="1337"/>
    <x v="1333"/>
    <s v="USD"/>
    <n v="9.99"/>
    <x v="0"/>
    <x v="1"/>
    <n v="210"/>
    <n v="3"/>
    <n v="2"/>
    <n v="2"/>
    <x v="7"/>
    <x v="0"/>
    <n v="1"/>
  </r>
  <r>
    <x v="1338"/>
    <x v="1338"/>
    <x v="1334"/>
    <s v="USD"/>
    <n v="0"/>
    <x v="0"/>
    <x v="15"/>
    <n v="48"/>
    <n v="4.5"/>
    <n v="3"/>
    <n v="5"/>
    <x v="1"/>
    <x v="0"/>
    <n v="1"/>
  </r>
  <r>
    <x v="1339"/>
    <x v="1339"/>
    <x v="1335"/>
    <s v="USD"/>
    <n v="2.99"/>
    <x v="0"/>
    <x v="0"/>
    <n v="24314"/>
    <n v="4.5"/>
    <n v="123"/>
    <n v="3.5"/>
    <x v="0"/>
    <x v="0"/>
    <n v="14"/>
  </r>
  <r>
    <x v="1340"/>
    <x v="1340"/>
    <x v="1336"/>
    <s v="USD"/>
    <n v="1.99"/>
    <x v="3"/>
    <x v="0"/>
    <n v="12770"/>
    <n v="4.5"/>
    <n v="18"/>
    <n v="3.5"/>
    <x v="4"/>
    <x v="0"/>
    <n v="1"/>
  </r>
  <r>
    <x v="1341"/>
    <x v="1341"/>
    <x v="1337"/>
    <s v="USD"/>
    <n v="0"/>
    <x v="2"/>
    <x v="19"/>
    <n v="428"/>
    <n v="4.5"/>
    <n v="0"/>
    <n v="0"/>
    <x v="0"/>
    <x v="2"/>
    <n v="2"/>
  </r>
  <r>
    <x v="1342"/>
    <x v="1342"/>
    <x v="1338"/>
    <s v="USD"/>
    <n v="1.99"/>
    <x v="0"/>
    <x v="0"/>
    <n v="8568"/>
    <n v="4.5"/>
    <n v="1902"/>
    <n v="4.5"/>
    <x v="3"/>
    <x v="0"/>
    <n v="1"/>
  </r>
  <r>
    <x v="1343"/>
    <x v="1343"/>
    <x v="1339"/>
    <s v="USD"/>
    <n v="0.99"/>
    <x v="0"/>
    <x v="0"/>
    <n v="8404"/>
    <n v="4.5"/>
    <n v="79"/>
    <n v="4.5"/>
    <x v="4"/>
    <x v="0"/>
    <n v="3"/>
  </r>
  <r>
    <x v="1344"/>
    <x v="1344"/>
    <x v="1340"/>
    <s v="USD"/>
    <n v="0"/>
    <x v="0"/>
    <x v="8"/>
    <n v="46922"/>
    <n v="4.5"/>
    <n v="414"/>
    <n v="4.5"/>
    <x v="1"/>
    <x v="1"/>
    <n v="1"/>
  </r>
  <r>
    <x v="1345"/>
    <x v="1345"/>
    <x v="1341"/>
    <s v="USD"/>
    <n v="0"/>
    <x v="1"/>
    <x v="21"/>
    <n v="1341"/>
    <n v="4.5"/>
    <n v="266"/>
    <n v="4.5"/>
    <x v="0"/>
    <x v="0"/>
    <n v="9"/>
  </r>
  <r>
    <x v="1346"/>
    <x v="1346"/>
    <x v="1342"/>
    <s v="USD"/>
    <n v="0"/>
    <x v="3"/>
    <x v="0"/>
    <n v="2130805"/>
    <n v="4.5"/>
    <n v="579"/>
    <n v="4.5"/>
    <x v="0"/>
    <x v="0"/>
    <n v="18"/>
  </r>
  <r>
    <x v="1347"/>
    <x v="1347"/>
    <x v="1343"/>
    <s v="USD"/>
    <n v="1.99"/>
    <x v="0"/>
    <x v="13"/>
    <n v="298"/>
    <n v="5"/>
    <n v="20"/>
    <n v="5"/>
    <x v="7"/>
    <x v="0"/>
    <n v="8"/>
  </r>
  <r>
    <x v="1348"/>
    <x v="1348"/>
    <x v="1344"/>
    <s v="USD"/>
    <n v="0"/>
    <x v="0"/>
    <x v="0"/>
    <n v="31311"/>
    <n v="4.5"/>
    <n v="83"/>
    <n v="4.5"/>
    <x v="0"/>
    <x v="0"/>
    <n v="14"/>
  </r>
  <r>
    <x v="1349"/>
    <x v="1349"/>
    <x v="1345"/>
    <s v="USD"/>
    <n v="1.99"/>
    <x v="2"/>
    <x v="12"/>
    <n v="397"/>
    <n v="2.5"/>
    <n v="5"/>
    <n v="3"/>
    <x v="1"/>
    <x v="2"/>
    <n v="1"/>
  </r>
  <r>
    <x v="1350"/>
    <x v="1350"/>
    <x v="1346"/>
    <s v="USD"/>
    <n v="0"/>
    <x v="0"/>
    <x v="13"/>
    <n v="21082"/>
    <n v="3.5"/>
    <n v="37"/>
    <n v="3.5"/>
    <x v="1"/>
    <x v="0"/>
    <n v="1"/>
  </r>
  <r>
    <x v="1351"/>
    <x v="1351"/>
    <x v="1347"/>
    <s v="USD"/>
    <n v="0"/>
    <x v="0"/>
    <x v="13"/>
    <n v="8077"/>
    <n v="3"/>
    <n v="29"/>
    <n v="2"/>
    <x v="1"/>
    <x v="0"/>
    <n v="1"/>
  </r>
  <r>
    <x v="1352"/>
    <x v="1352"/>
    <x v="1348"/>
    <s v="USD"/>
    <n v="0"/>
    <x v="0"/>
    <x v="13"/>
    <n v="5703"/>
    <n v="3.5"/>
    <n v="13"/>
    <n v="3"/>
    <x v="1"/>
    <x v="2"/>
    <n v="1"/>
  </r>
  <r>
    <x v="1353"/>
    <x v="1353"/>
    <x v="1349"/>
    <s v="USD"/>
    <n v="2.99"/>
    <x v="3"/>
    <x v="0"/>
    <n v="2798"/>
    <n v="3.5"/>
    <n v="529"/>
    <n v="4"/>
    <x v="3"/>
    <x v="0"/>
    <n v="2"/>
  </r>
  <r>
    <x v="1354"/>
    <x v="1354"/>
    <x v="1350"/>
    <s v="USD"/>
    <n v="0"/>
    <x v="0"/>
    <x v="13"/>
    <n v="39436"/>
    <n v="2.5"/>
    <n v="6"/>
    <n v="1.5"/>
    <x v="1"/>
    <x v="0"/>
    <n v="1"/>
  </r>
  <r>
    <x v="1355"/>
    <x v="1355"/>
    <x v="1351"/>
    <s v="USD"/>
    <n v="0.99"/>
    <x v="0"/>
    <x v="5"/>
    <n v="0"/>
    <n v="0"/>
    <n v="0"/>
    <n v="0"/>
    <x v="1"/>
    <x v="1"/>
    <n v="1"/>
  </r>
  <r>
    <x v="1356"/>
    <x v="1356"/>
    <x v="1352"/>
    <s v="USD"/>
    <n v="4.99"/>
    <x v="0"/>
    <x v="0"/>
    <n v="1000"/>
    <n v="4.5"/>
    <n v="15"/>
    <n v="4.5"/>
    <x v="0"/>
    <x v="0"/>
    <n v="5"/>
  </r>
  <r>
    <x v="1357"/>
    <x v="1357"/>
    <x v="1353"/>
    <s v="USD"/>
    <n v="0"/>
    <x v="1"/>
    <x v="3"/>
    <n v="141960"/>
    <n v="4.5"/>
    <n v="579"/>
    <n v="4.5"/>
    <x v="1"/>
    <x v="0"/>
    <n v="30"/>
  </r>
  <r>
    <x v="1358"/>
    <x v="1358"/>
    <x v="1354"/>
    <s v="USD"/>
    <n v="2.99"/>
    <x v="0"/>
    <x v="16"/>
    <n v="59"/>
    <n v="3.5"/>
    <n v="3"/>
    <n v="3.5"/>
    <x v="0"/>
    <x v="0"/>
    <n v="1"/>
  </r>
  <r>
    <x v="1359"/>
    <x v="1359"/>
    <x v="1355"/>
    <s v="USD"/>
    <n v="1.99"/>
    <x v="0"/>
    <x v="14"/>
    <n v="12319"/>
    <n v="4.5"/>
    <n v="0"/>
    <n v="0"/>
    <x v="1"/>
    <x v="0"/>
    <n v="4"/>
  </r>
  <r>
    <x v="1360"/>
    <x v="1360"/>
    <x v="1356"/>
    <s v="USD"/>
    <n v="0"/>
    <x v="0"/>
    <x v="14"/>
    <n v="93781"/>
    <n v="4.5"/>
    <n v="0"/>
    <n v="0"/>
    <x v="1"/>
    <x v="0"/>
    <n v="4"/>
  </r>
  <r>
    <x v="1361"/>
    <x v="1361"/>
    <x v="1357"/>
    <s v="USD"/>
    <n v="0"/>
    <x v="1"/>
    <x v="0"/>
    <n v="69624"/>
    <n v="4.5"/>
    <n v="58269"/>
    <n v="4.5"/>
    <x v="3"/>
    <x v="0"/>
    <n v="1"/>
  </r>
  <r>
    <x v="1362"/>
    <x v="1362"/>
    <x v="1358"/>
    <s v="USD"/>
    <n v="0"/>
    <x v="0"/>
    <x v="13"/>
    <n v="20065"/>
    <n v="4.5"/>
    <n v="113"/>
    <n v="4"/>
    <x v="7"/>
    <x v="0"/>
    <n v="13"/>
  </r>
  <r>
    <x v="1363"/>
    <x v="1363"/>
    <x v="1359"/>
    <s v="USD"/>
    <n v="0"/>
    <x v="2"/>
    <x v="9"/>
    <n v="78"/>
    <n v="4"/>
    <n v="0"/>
    <n v="0"/>
    <x v="1"/>
    <x v="1"/>
    <n v="1"/>
  </r>
  <r>
    <x v="1364"/>
    <x v="1364"/>
    <x v="1360"/>
    <s v="USD"/>
    <n v="1.99"/>
    <x v="0"/>
    <x v="10"/>
    <n v="350"/>
    <n v="3.5"/>
    <n v="170"/>
    <n v="3.5"/>
    <x v="3"/>
    <x v="0"/>
    <n v="1"/>
  </r>
  <r>
    <x v="1365"/>
    <x v="1365"/>
    <x v="1361"/>
    <s v="USD"/>
    <n v="1.99"/>
    <x v="0"/>
    <x v="0"/>
    <n v="360"/>
    <n v="4.5"/>
    <n v="4"/>
    <n v="5"/>
    <x v="4"/>
    <x v="0"/>
    <n v="1"/>
  </r>
  <r>
    <x v="1366"/>
    <x v="1366"/>
    <x v="1362"/>
    <s v="USD"/>
    <n v="0.99"/>
    <x v="3"/>
    <x v="0"/>
    <n v="9119"/>
    <n v="5"/>
    <n v="1541"/>
    <n v="4.5"/>
    <x v="3"/>
    <x v="0"/>
    <n v="2"/>
  </r>
  <r>
    <x v="1367"/>
    <x v="1367"/>
    <x v="1363"/>
    <s v="USD"/>
    <n v="2.99"/>
    <x v="1"/>
    <x v="0"/>
    <n v="3389"/>
    <n v="4.5"/>
    <n v="203"/>
    <n v="4.5"/>
    <x v="4"/>
    <x v="2"/>
    <n v="1"/>
  </r>
  <r>
    <x v="1368"/>
    <x v="1368"/>
    <x v="1364"/>
    <s v="USD"/>
    <n v="0"/>
    <x v="0"/>
    <x v="17"/>
    <n v="12508"/>
    <n v="4"/>
    <n v="810"/>
    <n v="4"/>
    <x v="0"/>
    <x v="1"/>
    <n v="10"/>
  </r>
  <r>
    <x v="1369"/>
    <x v="1369"/>
    <x v="1365"/>
    <s v="USD"/>
    <n v="0"/>
    <x v="2"/>
    <x v="0"/>
    <n v="78918"/>
    <n v="4.5"/>
    <n v="4345"/>
    <n v="4.5"/>
    <x v="3"/>
    <x v="2"/>
    <n v="1"/>
  </r>
  <r>
    <x v="1370"/>
    <x v="1370"/>
    <x v="1366"/>
    <s v="USD"/>
    <n v="0"/>
    <x v="0"/>
    <x v="0"/>
    <n v="65201"/>
    <n v="4.5"/>
    <n v="148"/>
    <n v="4"/>
    <x v="0"/>
    <x v="2"/>
    <n v="13"/>
  </r>
  <r>
    <x v="1371"/>
    <x v="1371"/>
    <x v="1367"/>
    <s v="USD"/>
    <n v="3.99"/>
    <x v="0"/>
    <x v="0"/>
    <n v="1"/>
    <n v="5"/>
    <n v="1"/>
    <n v="5"/>
    <x v="3"/>
    <x v="2"/>
    <n v="1"/>
  </r>
  <r>
    <x v="1372"/>
    <x v="1372"/>
    <x v="1368"/>
    <s v="USD"/>
    <n v="0"/>
    <x v="0"/>
    <x v="0"/>
    <n v="26259"/>
    <n v="4.5"/>
    <n v="38"/>
    <n v="3.5"/>
    <x v="1"/>
    <x v="1"/>
    <n v="1"/>
  </r>
  <r>
    <x v="1373"/>
    <x v="1373"/>
    <x v="1369"/>
    <s v="USD"/>
    <n v="4.99"/>
    <x v="0"/>
    <x v="0"/>
    <n v="39"/>
    <n v="4"/>
    <n v="39"/>
    <n v="4"/>
    <x v="8"/>
    <x v="0"/>
    <n v="7"/>
  </r>
  <r>
    <x v="1374"/>
    <x v="1374"/>
    <x v="1370"/>
    <s v="USD"/>
    <n v="0"/>
    <x v="0"/>
    <x v="14"/>
    <n v="3711"/>
    <n v="4.5"/>
    <n v="525"/>
    <n v="4.5"/>
    <x v="0"/>
    <x v="1"/>
    <n v="27"/>
  </r>
  <r>
    <x v="1375"/>
    <x v="1375"/>
    <x v="1371"/>
    <s v="USD"/>
    <n v="6.99"/>
    <x v="1"/>
    <x v="12"/>
    <n v="112"/>
    <n v="3.5"/>
    <n v="9"/>
    <n v="3.5"/>
    <x v="1"/>
    <x v="3"/>
    <n v="1"/>
  </r>
  <r>
    <x v="1376"/>
    <x v="1376"/>
    <x v="1372"/>
    <s v="USD"/>
    <n v="0.99"/>
    <x v="0"/>
    <x v="0"/>
    <n v="9453"/>
    <n v="4.5"/>
    <n v="11"/>
    <n v="4.5"/>
    <x v="11"/>
    <x v="0"/>
    <n v="1"/>
  </r>
  <r>
    <x v="1377"/>
    <x v="1377"/>
    <x v="1373"/>
    <s v="USD"/>
    <n v="0"/>
    <x v="1"/>
    <x v="14"/>
    <n v="1571"/>
    <n v="3.5"/>
    <n v="9"/>
    <n v="1.5"/>
    <x v="1"/>
    <x v="3"/>
    <n v="1"/>
  </r>
  <r>
    <x v="1378"/>
    <x v="1378"/>
    <x v="1374"/>
    <s v="USD"/>
    <n v="1.99"/>
    <x v="0"/>
    <x v="0"/>
    <n v="1775"/>
    <n v="3.5"/>
    <n v="161"/>
    <n v="3.5"/>
    <x v="3"/>
    <x v="0"/>
    <n v="1"/>
  </r>
  <r>
    <x v="1379"/>
    <x v="1379"/>
    <x v="1375"/>
    <s v="USD"/>
    <n v="0"/>
    <x v="0"/>
    <x v="0"/>
    <n v="122081"/>
    <n v="4.5"/>
    <n v="49"/>
    <n v="4"/>
    <x v="0"/>
    <x v="0"/>
    <n v="1"/>
  </r>
  <r>
    <x v="1380"/>
    <x v="1380"/>
    <x v="1376"/>
    <s v="USD"/>
    <n v="2.99"/>
    <x v="0"/>
    <x v="16"/>
    <n v="372"/>
    <n v="4"/>
    <n v="24"/>
    <n v="4"/>
    <x v="4"/>
    <x v="0"/>
    <n v="15"/>
  </r>
  <r>
    <x v="1381"/>
    <x v="1381"/>
    <x v="1377"/>
    <s v="USD"/>
    <n v="0"/>
    <x v="2"/>
    <x v="17"/>
    <n v="41"/>
    <n v="4.5"/>
    <n v="0"/>
    <n v="0"/>
    <x v="1"/>
    <x v="0"/>
    <n v="1"/>
  </r>
  <r>
    <x v="1382"/>
    <x v="1382"/>
    <x v="1378"/>
    <s v="USD"/>
    <n v="0"/>
    <x v="1"/>
    <x v="10"/>
    <n v="809"/>
    <n v="2.5"/>
    <n v="4"/>
    <n v="3"/>
    <x v="1"/>
    <x v="2"/>
    <n v="1"/>
  </r>
  <r>
    <x v="1383"/>
    <x v="1383"/>
    <x v="1379"/>
    <s v="USD"/>
    <n v="1.99"/>
    <x v="0"/>
    <x v="14"/>
    <n v="239"/>
    <n v="4"/>
    <n v="2"/>
    <n v="5"/>
    <x v="0"/>
    <x v="0"/>
    <n v="29"/>
  </r>
  <r>
    <x v="1384"/>
    <x v="1384"/>
    <x v="1380"/>
    <s v="USD"/>
    <n v="0.99"/>
    <x v="0"/>
    <x v="10"/>
    <n v="138"/>
    <n v="3.5"/>
    <n v="0"/>
    <n v="0"/>
    <x v="1"/>
    <x v="1"/>
    <n v="1"/>
  </r>
  <r>
    <x v="1385"/>
    <x v="1385"/>
    <x v="1381"/>
    <s v="USD"/>
    <n v="0"/>
    <x v="0"/>
    <x v="13"/>
    <n v="403"/>
    <n v="2.5"/>
    <n v="5"/>
    <n v="1"/>
    <x v="1"/>
    <x v="1"/>
    <n v="1"/>
  </r>
  <r>
    <x v="1386"/>
    <x v="1386"/>
    <x v="1382"/>
    <s v="USD"/>
    <n v="2.99"/>
    <x v="3"/>
    <x v="0"/>
    <n v="21325"/>
    <n v="4.5"/>
    <n v="195"/>
    <n v="4.5"/>
    <x v="1"/>
    <x v="0"/>
    <n v="13"/>
  </r>
  <r>
    <x v="1387"/>
    <x v="1387"/>
    <x v="1383"/>
    <s v="USD"/>
    <n v="0"/>
    <x v="1"/>
    <x v="6"/>
    <n v="9975"/>
    <n v="4.5"/>
    <n v="15"/>
    <n v="3"/>
    <x v="1"/>
    <x v="3"/>
    <n v="1"/>
  </r>
  <r>
    <x v="1388"/>
    <x v="1388"/>
    <x v="1384"/>
    <s v="USD"/>
    <n v="0"/>
    <x v="1"/>
    <x v="0"/>
    <n v="83784"/>
    <n v="4.5"/>
    <n v="358"/>
    <n v="4.5"/>
    <x v="0"/>
    <x v="0"/>
    <n v="33"/>
  </r>
  <r>
    <x v="1389"/>
    <x v="1389"/>
    <x v="1385"/>
    <s v="USD"/>
    <n v="0"/>
    <x v="1"/>
    <x v="0"/>
    <n v="32492"/>
    <n v="4.5"/>
    <n v="2346"/>
    <n v="4.5"/>
    <x v="0"/>
    <x v="0"/>
    <n v="14"/>
  </r>
  <r>
    <x v="1390"/>
    <x v="1390"/>
    <x v="1386"/>
    <s v="USD"/>
    <n v="0"/>
    <x v="0"/>
    <x v="12"/>
    <n v="7496"/>
    <n v="4.5"/>
    <n v="79"/>
    <n v="4.5"/>
    <x v="1"/>
    <x v="0"/>
    <n v="5"/>
  </r>
  <r>
    <x v="1391"/>
    <x v="1391"/>
    <x v="1387"/>
    <s v="USD"/>
    <n v="1.99"/>
    <x v="0"/>
    <x v="12"/>
    <n v="0"/>
    <n v="0"/>
    <n v="0"/>
    <n v="0"/>
    <x v="1"/>
    <x v="2"/>
    <n v="1"/>
  </r>
  <r>
    <x v="1392"/>
    <x v="1392"/>
    <x v="1388"/>
    <s v="USD"/>
    <n v="0.99"/>
    <x v="2"/>
    <x v="20"/>
    <n v="14"/>
    <n v="5"/>
    <n v="0"/>
    <n v="0"/>
    <x v="0"/>
    <x v="4"/>
    <n v="3"/>
  </r>
  <r>
    <x v="1393"/>
    <x v="1393"/>
    <x v="1389"/>
    <s v="USD"/>
    <n v="0"/>
    <x v="0"/>
    <x v="14"/>
    <n v="16221"/>
    <n v="4.5"/>
    <n v="165"/>
    <n v="4.5"/>
    <x v="1"/>
    <x v="0"/>
    <n v="1"/>
  </r>
  <r>
    <x v="1394"/>
    <x v="1394"/>
    <x v="1390"/>
    <s v="USD"/>
    <n v="0"/>
    <x v="2"/>
    <x v="7"/>
    <n v="55750"/>
    <n v="3.5"/>
    <n v="163"/>
    <n v="3"/>
    <x v="1"/>
    <x v="0"/>
    <n v="37"/>
  </r>
  <r>
    <x v="1395"/>
    <x v="1395"/>
    <x v="1391"/>
    <s v="USD"/>
    <n v="2.99"/>
    <x v="3"/>
    <x v="0"/>
    <n v="1678"/>
    <n v="4.5"/>
    <n v="4"/>
    <n v="5"/>
    <x v="4"/>
    <x v="0"/>
    <n v="1"/>
  </r>
  <r>
    <x v="1396"/>
    <x v="1396"/>
    <x v="1392"/>
    <s v="USD"/>
    <n v="2.99"/>
    <x v="0"/>
    <x v="12"/>
    <n v="7573"/>
    <n v="4.5"/>
    <n v="884"/>
    <n v="4.5"/>
    <x v="1"/>
    <x v="1"/>
    <n v="11"/>
  </r>
  <r>
    <x v="1397"/>
    <x v="1397"/>
    <x v="1393"/>
    <s v="USD"/>
    <n v="2.99"/>
    <x v="0"/>
    <x v="0"/>
    <n v="2228"/>
    <n v="4"/>
    <n v="252"/>
    <n v="4"/>
    <x v="3"/>
    <x v="0"/>
    <n v="1"/>
  </r>
  <r>
    <x v="1398"/>
    <x v="1398"/>
    <x v="1394"/>
    <s v="USD"/>
    <n v="0.99"/>
    <x v="0"/>
    <x v="16"/>
    <n v="121"/>
    <n v="4"/>
    <n v="42"/>
    <n v="4"/>
    <x v="3"/>
    <x v="0"/>
    <n v="15"/>
  </r>
  <r>
    <x v="1399"/>
    <x v="1399"/>
    <x v="1395"/>
    <s v="USD"/>
    <n v="2.99"/>
    <x v="0"/>
    <x v="14"/>
    <n v="2079"/>
    <n v="4.5"/>
    <n v="760"/>
    <n v="4.5"/>
    <x v="4"/>
    <x v="0"/>
    <n v="9"/>
  </r>
  <r>
    <x v="1400"/>
    <x v="1400"/>
    <x v="1396"/>
    <s v="USD"/>
    <n v="0"/>
    <x v="3"/>
    <x v="0"/>
    <n v="68911"/>
    <n v="4"/>
    <n v="2137"/>
    <n v="4"/>
    <x v="0"/>
    <x v="0"/>
    <n v="14"/>
  </r>
  <r>
    <x v="1401"/>
    <x v="1401"/>
    <x v="1397"/>
    <s v="USD"/>
    <n v="4.99"/>
    <x v="3"/>
    <x v="0"/>
    <n v="443"/>
    <n v="4.5"/>
    <n v="12"/>
    <n v="4"/>
    <x v="1"/>
    <x v="0"/>
    <n v="1"/>
  </r>
  <r>
    <x v="1402"/>
    <x v="1402"/>
    <x v="1398"/>
    <s v="USD"/>
    <n v="0"/>
    <x v="0"/>
    <x v="16"/>
    <n v="684"/>
    <n v="4"/>
    <n v="0"/>
    <n v="0"/>
    <x v="1"/>
    <x v="0"/>
    <n v="2"/>
  </r>
  <r>
    <x v="1403"/>
    <x v="1403"/>
    <x v="1399"/>
    <s v="USD"/>
    <n v="4.99"/>
    <x v="0"/>
    <x v="0"/>
    <n v="2089"/>
    <n v="4"/>
    <n v="278"/>
    <n v="5"/>
    <x v="0"/>
    <x v="0"/>
    <n v="1"/>
  </r>
  <r>
    <x v="1404"/>
    <x v="1404"/>
    <x v="1400"/>
    <s v="USD"/>
    <n v="4.99"/>
    <x v="1"/>
    <x v="0"/>
    <n v="14247"/>
    <n v="4.5"/>
    <n v="320"/>
    <n v="4.5"/>
    <x v="3"/>
    <x v="2"/>
    <n v="1"/>
  </r>
  <r>
    <x v="1405"/>
    <x v="1405"/>
    <x v="1401"/>
    <s v="USD"/>
    <n v="2.99"/>
    <x v="3"/>
    <x v="0"/>
    <n v="25517"/>
    <n v="4.5"/>
    <n v="273"/>
    <n v="4"/>
    <x v="0"/>
    <x v="0"/>
    <n v="8"/>
  </r>
  <r>
    <x v="1406"/>
    <x v="1406"/>
    <x v="1402"/>
    <s v="USD"/>
    <n v="2.99"/>
    <x v="0"/>
    <x v="16"/>
    <n v="77"/>
    <n v="4.5"/>
    <n v="2"/>
    <n v="4.5"/>
    <x v="1"/>
    <x v="0"/>
    <n v="18"/>
  </r>
  <r>
    <x v="1407"/>
    <x v="1407"/>
    <x v="1403"/>
    <s v="USD"/>
    <n v="0"/>
    <x v="1"/>
    <x v="0"/>
    <n v="113959"/>
    <n v="4.5"/>
    <n v="707"/>
    <n v="4.5"/>
    <x v="0"/>
    <x v="0"/>
    <n v="1"/>
  </r>
  <r>
    <x v="1408"/>
    <x v="1408"/>
    <x v="1404"/>
    <s v="USD"/>
    <n v="0"/>
    <x v="2"/>
    <x v="13"/>
    <n v="287"/>
    <n v="4.5"/>
    <n v="0"/>
    <n v="0"/>
    <x v="0"/>
    <x v="1"/>
    <n v="1"/>
  </r>
  <r>
    <x v="1409"/>
    <x v="1409"/>
    <x v="1405"/>
    <s v="USD"/>
    <n v="0"/>
    <x v="0"/>
    <x v="16"/>
    <n v="1566"/>
    <n v="3.5"/>
    <n v="402"/>
    <n v="3.5"/>
    <x v="4"/>
    <x v="2"/>
    <n v="16"/>
  </r>
  <r>
    <x v="1410"/>
    <x v="1410"/>
    <x v="1406"/>
    <s v="USD"/>
    <n v="0.99"/>
    <x v="0"/>
    <x v="0"/>
    <n v="1"/>
    <n v="4"/>
    <n v="1"/>
    <n v="4"/>
    <x v="3"/>
    <x v="0"/>
    <n v="1"/>
  </r>
  <r>
    <x v="1411"/>
    <x v="1411"/>
    <x v="1407"/>
    <s v="USD"/>
    <n v="0"/>
    <x v="1"/>
    <x v="9"/>
    <n v="90414"/>
    <n v="5"/>
    <n v="44"/>
    <n v="4"/>
    <x v="1"/>
    <x v="0"/>
    <n v="31"/>
  </r>
  <r>
    <x v="1412"/>
    <x v="1412"/>
    <x v="1408"/>
    <s v="USD"/>
    <n v="0.99"/>
    <x v="0"/>
    <x v="10"/>
    <n v="126"/>
    <n v="3"/>
    <n v="4"/>
    <n v="1.5"/>
    <x v="1"/>
    <x v="2"/>
    <n v="31"/>
  </r>
  <r>
    <x v="1413"/>
    <x v="1413"/>
    <x v="1409"/>
    <s v="USD"/>
    <n v="0.99"/>
    <x v="0"/>
    <x v="17"/>
    <n v="20"/>
    <n v="4.5"/>
    <n v="1"/>
    <n v="5"/>
    <x v="1"/>
    <x v="1"/>
    <n v="7"/>
  </r>
  <r>
    <x v="1414"/>
    <x v="1414"/>
    <x v="1410"/>
    <s v="USD"/>
    <n v="2.99"/>
    <x v="0"/>
    <x v="2"/>
    <n v="60"/>
    <n v="3.5"/>
    <n v="7"/>
    <n v="4.5"/>
    <x v="1"/>
    <x v="1"/>
    <n v="1"/>
  </r>
  <r>
    <x v="1415"/>
    <x v="1415"/>
    <x v="1411"/>
    <s v="USD"/>
    <n v="3.99"/>
    <x v="0"/>
    <x v="11"/>
    <n v="1158"/>
    <n v="4.5"/>
    <n v="4"/>
    <n v="5"/>
    <x v="0"/>
    <x v="1"/>
    <n v="1"/>
  </r>
  <r>
    <x v="1416"/>
    <x v="1416"/>
    <x v="1412"/>
    <s v="USD"/>
    <n v="0.99"/>
    <x v="3"/>
    <x v="0"/>
    <n v="1087"/>
    <n v="4.5"/>
    <n v="895"/>
    <n v="4.5"/>
    <x v="3"/>
    <x v="0"/>
    <n v="1"/>
  </r>
  <r>
    <x v="1417"/>
    <x v="1417"/>
    <x v="1413"/>
    <s v="USD"/>
    <n v="4.99"/>
    <x v="0"/>
    <x v="0"/>
    <n v="7315"/>
    <n v="4"/>
    <n v="161"/>
    <n v="3"/>
    <x v="1"/>
    <x v="0"/>
    <n v="11"/>
  </r>
  <r>
    <x v="1418"/>
    <x v="1418"/>
    <x v="1414"/>
    <s v="USD"/>
    <n v="2.99"/>
    <x v="0"/>
    <x v="0"/>
    <n v="12181"/>
    <n v="4.5"/>
    <n v="76"/>
    <n v="4.5"/>
    <x v="7"/>
    <x v="0"/>
    <n v="6"/>
  </r>
  <r>
    <x v="1419"/>
    <x v="1419"/>
    <x v="1415"/>
    <s v="USD"/>
    <n v="0"/>
    <x v="3"/>
    <x v="0"/>
    <n v="21432"/>
    <n v="4.5"/>
    <n v="269"/>
    <n v="4.5"/>
    <x v="4"/>
    <x v="0"/>
    <n v="6"/>
  </r>
  <r>
    <x v="1420"/>
    <x v="1420"/>
    <x v="1416"/>
    <s v="USD"/>
    <n v="2.99"/>
    <x v="0"/>
    <x v="19"/>
    <n v="222"/>
    <n v="3.5"/>
    <n v="1"/>
    <n v="3"/>
    <x v="1"/>
    <x v="0"/>
    <n v="1"/>
  </r>
  <r>
    <x v="1421"/>
    <x v="1421"/>
    <x v="1417"/>
    <s v="USD"/>
    <n v="0"/>
    <x v="0"/>
    <x v="0"/>
    <n v="168674"/>
    <n v="4"/>
    <n v="252"/>
    <n v="4.5"/>
    <x v="1"/>
    <x v="0"/>
    <n v="11"/>
  </r>
  <r>
    <x v="1422"/>
    <x v="1422"/>
    <x v="1418"/>
    <s v="USD"/>
    <n v="1.99"/>
    <x v="0"/>
    <x v="0"/>
    <n v="1565"/>
    <n v="4.5"/>
    <n v="1"/>
    <n v="5"/>
    <x v="1"/>
    <x v="0"/>
    <n v="1"/>
  </r>
  <r>
    <x v="1423"/>
    <x v="1423"/>
    <x v="1419"/>
    <s v="USD"/>
    <n v="0"/>
    <x v="0"/>
    <x v="10"/>
    <n v="47172"/>
    <n v="2.5"/>
    <n v="28"/>
    <n v="2.5"/>
    <x v="1"/>
    <x v="0"/>
    <n v="31"/>
  </r>
  <r>
    <x v="1424"/>
    <x v="1424"/>
    <x v="1420"/>
    <s v="USD"/>
    <n v="0"/>
    <x v="3"/>
    <x v="0"/>
    <n v="8"/>
    <n v="3.5"/>
    <n v="0"/>
    <n v="0"/>
    <x v="4"/>
    <x v="0"/>
    <n v="16"/>
  </r>
  <r>
    <x v="1425"/>
    <x v="1425"/>
    <x v="1421"/>
    <s v="USD"/>
    <n v="0.99"/>
    <x v="2"/>
    <x v="1"/>
    <n v="321"/>
    <n v="4.5"/>
    <n v="112"/>
    <n v="4.5"/>
    <x v="3"/>
    <x v="0"/>
    <n v="1"/>
  </r>
  <r>
    <x v="1426"/>
    <x v="1426"/>
    <x v="1422"/>
    <s v="USD"/>
    <n v="4.99"/>
    <x v="0"/>
    <x v="8"/>
    <n v="1155"/>
    <n v="4"/>
    <n v="10"/>
    <n v="5"/>
    <x v="1"/>
    <x v="2"/>
    <n v="4"/>
  </r>
  <r>
    <x v="1427"/>
    <x v="1427"/>
    <x v="1423"/>
    <s v="USD"/>
    <n v="0"/>
    <x v="1"/>
    <x v="0"/>
    <n v="7131"/>
    <n v="4"/>
    <n v="17"/>
    <n v="4.5"/>
    <x v="0"/>
    <x v="0"/>
    <n v="13"/>
  </r>
  <r>
    <x v="1428"/>
    <x v="1428"/>
    <x v="1424"/>
    <s v="USD"/>
    <n v="2.99"/>
    <x v="0"/>
    <x v="14"/>
    <n v="1810"/>
    <n v="4.5"/>
    <n v="15"/>
    <n v="4"/>
    <x v="1"/>
    <x v="0"/>
    <n v="6"/>
  </r>
  <r>
    <x v="1429"/>
    <x v="1429"/>
    <x v="1425"/>
    <s v="USD"/>
    <n v="0"/>
    <x v="0"/>
    <x v="0"/>
    <n v="416736"/>
    <n v="4.5"/>
    <n v="19076"/>
    <n v="4.5"/>
    <x v="0"/>
    <x v="0"/>
    <n v="10"/>
  </r>
  <r>
    <x v="1430"/>
    <x v="1430"/>
    <x v="1426"/>
    <s v="USD"/>
    <n v="0"/>
    <x v="0"/>
    <x v="14"/>
    <n v="40531"/>
    <n v="4.5"/>
    <n v="10"/>
    <n v="4.5"/>
    <x v="1"/>
    <x v="0"/>
    <n v="22"/>
  </r>
  <r>
    <x v="1431"/>
    <x v="1431"/>
    <x v="1427"/>
    <s v="USD"/>
    <n v="0.99"/>
    <x v="2"/>
    <x v="1"/>
    <n v="249"/>
    <n v="3"/>
    <n v="1"/>
    <n v="2"/>
    <x v="1"/>
    <x v="0"/>
    <n v="26"/>
  </r>
  <r>
    <x v="1432"/>
    <x v="1432"/>
    <x v="1428"/>
    <s v="USD"/>
    <n v="4.99"/>
    <x v="0"/>
    <x v="0"/>
    <n v="0"/>
    <n v="0"/>
    <n v="0"/>
    <n v="0"/>
    <x v="0"/>
    <x v="0"/>
    <n v="1"/>
  </r>
  <r>
    <x v="1433"/>
    <x v="1433"/>
    <x v="1429"/>
    <s v="USD"/>
    <n v="0"/>
    <x v="2"/>
    <x v="14"/>
    <n v="278166"/>
    <n v="2.5"/>
    <n v="0"/>
    <n v="0"/>
    <x v="1"/>
    <x v="2"/>
    <n v="34"/>
  </r>
  <r>
    <x v="1434"/>
    <x v="1434"/>
    <x v="1430"/>
    <s v="USD"/>
    <n v="0.99"/>
    <x v="0"/>
    <x v="13"/>
    <n v="68"/>
    <n v="2"/>
    <n v="29"/>
    <n v="2"/>
    <x v="3"/>
    <x v="1"/>
    <n v="1"/>
  </r>
  <r>
    <x v="1435"/>
    <x v="1435"/>
    <x v="1431"/>
    <s v="USD"/>
    <n v="0"/>
    <x v="0"/>
    <x v="3"/>
    <n v="22729"/>
    <n v="5"/>
    <n v="997"/>
    <n v="5"/>
    <x v="1"/>
    <x v="2"/>
    <n v="1"/>
  </r>
  <r>
    <x v="1436"/>
    <x v="1436"/>
    <x v="1432"/>
    <s v="USD"/>
    <n v="2.99"/>
    <x v="0"/>
    <x v="6"/>
    <n v="313"/>
    <n v="4.5"/>
    <n v="16"/>
    <n v="4.5"/>
    <x v="7"/>
    <x v="0"/>
    <n v="1"/>
  </r>
  <r>
    <x v="1437"/>
    <x v="1437"/>
    <x v="1433"/>
    <s v="USD"/>
    <n v="1.99"/>
    <x v="0"/>
    <x v="6"/>
    <n v="95"/>
    <n v="4"/>
    <n v="22"/>
    <n v="4"/>
    <x v="1"/>
    <x v="4"/>
    <n v="23"/>
  </r>
  <r>
    <x v="1438"/>
    <x v="1438"/>
    <x v="1434"/>
    <s v="USD"/>
    <n v="0"/>
    <x v="0"/>
    <x v="16"/>
    <n v="594"/>
    <n v="2.5"/>
    <n v="10"/>
    <n v="3.5"/>
    <x v="7"/>
    <x v="0"/>
    <n v="1"/>
  </r>
  <r>
    <x v="1439"/>
    <x v="1439"/>
    <x v="1435"/>
    <s v="USD"/>
    <n v="17.989999999999998"/>
    <x v="3"/>
    <x v="0"/>
    <n v="2760"/>
    <n v="4.5"/>
    <n v="187"/>
    <n v="5"/>
    <x v="12"/>
    <x v="1"/>
    <n v="2"/>
  </r>
  <r>
    <x v="1440"/>
    <x v="1440"/>
    <x v="1436"/>
    <s v="USD"/>
    <n v="0"/>
    <x v="0"/>
    <x v="0"/>
    <n v="19018"/>
    <n v="4.5"/>
    <n v="81"/>
    <n v="4.5"/>
    <x v="7"/>
    <x v="0"/>
    <n v="1"/>
  </r>
  <r>
    <x v="1441"/>
    <x v="1441"/>
    <x v="1437"/>
    <s v="USD"/>
    <n v="0"/>
    <x v="1"/>
    <x v="13"/>
    <n v="43667"/>
    <n v="4"/>
    <n v="1109"/>
    <n v="4.5"/>
    <x v="1"/>
    <x v="0"/>
    <n v="3"/>
  </r>
  <r>
    <x v="1442"/>
    <x v="1442"/>
    <x v="1438"/>
    <s v="USD"/>
    <n v="0.99"/>
    <x v="0"/>
    <x v="14"/>
    <n v="1335"/>
    <n v="4.5"/>
    <n v="9"/>
    <n v="4.5"/>
    <x v="0"/>
    <x v="1"/>
    <n v="3"/>
  </r>
  <r>
    <x v="1443"/>
    <x v="1443"/>
    <x v="1439"/>
    <s v="USD"/>
    <n v="0"/>
    <x v="0"/>
    <x v="2"/>
    <n v="1158"/>
    <n v="4"/>
    <n v="5"/>
    <n v="3"/>
    <x v="1"/>
    <x v="0"/>
    <n v="1"/>
  </r>
  <r>
    <x v="1444"/>
    <x v="1444"/>
    <x v="1440"/>
    <s v="USD"/>
    <n v="2.99"/>
    <x v="0"/>
    <x v="20"/>
    <n v="117"/>
    <n v="4"/>
    <n v="7"/>
    <n v="2.5"/>
    <x v="0"/>
    <x v="0"/>
    <n v="1"/>
  </r>
  <r>
    <x v="1445"/>
    <x v="1445"/>
    <x v="1441"/>
    <s v="USD"/>
    <n v="0"/>
    <x v="0"/>
    <x v="2"/>
    <n v="37"/>
    <n v="4"/>
    <n v="2"/>
    <n v="3.5"/>
    <x v="1"/>
    <x v="4"/>
    <n v="21"/>
  </r>
  <r>
    <x v="1446"/>
    <x v="1446"/>
    <x v="1442"/>
    <s v="USD"/>
    <n v="3.99"/>
    <x v="0"/>
    <x v="16"/>
    <n v="0"/>
    <n v="0"/>
    <n v="0"/>
    <n v="0"/>
    <x v="0"/>
    <x v="1"/>
    <n v="1"/>
  </r>
  <r>
    <x v="1447"/>
    <x v="1447"/>
    <x v="1443"/>
    <s v="USD"/>
    <n v="3.99"/>
    <x v="0"/>
    <x v="16"/>
    <n v="0"/>
    <n v="0"/>
    <n v="0"/>
    <n v="0"/>
    <x v="0"/>
    <x v="1"/>
    <n v="1"/>
  </r>
  <r>
    <x v="1448"/>
    <x v="1448"/>
    <x v="1444"/>
    <s v="USD"/>
    <n v="3.99"/>
    <x v="0"/>
    <x v="16"/>
    <n v="0"/>
    <n v="0"/>
    <n v="0"/>
    <n v="0"/>
    <x v="0"/>
    <x v="1"/>
    <n v="1"/>
  </r>
  <r>
    <x v="1449"/>
    <x v="1449"/>
    <x v="1445"/>
    <s v="USD"/>
    <n v="5.99"/>
    <x v="0"/>
    <x v="0"/>
    <n v="1815"/>
    <n v="4"/>
    <n v="6"/>
    <n v="4.5"/>
    <x v="0"/>
    <x v="0"/>
    <n v="8"/>
  </r>
  <r>
    <x v="1450"/>
    <x v="1450"/>
    <x v="1446"/>
    <s v="USD"/>
    <n v="0"/>
    <x v="0"/>
    <x v="16"/>
    <n v="16683"/>
    <n v="4.5"/>
    <n v="23"/>
    <n v="4"/>
    <x v="1"/>
    <x v="0"/>
    <n v="13"/>
  </r>
  <r>
    <x v="1451"/>
    <x v="1451"/>
    <x v="1447"/>
    <s v="USD"/>
    <n v="1.99"/>
    <x v="0"/>
    <x v="0"/>
    <n v="1135"/>
    <n v="4.5"/>
    <n v="213"/>
    <n v="5"/>
    <x v="0"/>
    <x v="0"/>
    <n v="11"/>
  </r>
  <r>
    <x v="1452"/>
    <x v="1452"/>
    <x v="1448"/>
    <s v="USD"/>
    <n v="3.99"/>
    <x v="0"/>
    <x v="16"/>
    <n v="242"/>
    <n v="3"/>
    <n v="1"/>
    <n v="2"/>
    <x v="4"/>
    <x v="0"/>
    <n v="1"/>
  </r>
  <r>
    <x v="1453"/>
    <x v="1453"/>
    <x v="1449"/>
    <s v="USD"/>
    <n v="0"/>
    <x v="0"/>
    <x v="14"/>
    <n v="9095"/>
    <n v="4.5"/>
    <n v="411"/>
    <n v="4.5"/>
    <x v="1"/>
    <x v="0"/>
    <n v="31"/>
  </r>
  <r>
    <x v="1454"/>
    <x v="1454"/>
    <x v="1450"/>
    <s v="USD"/>
    <n v="0"/>
    <x v="1"/>
    <x v="0"/>
    <n v="56852"/>
    <n v="4.5"/>
    <n v="6"/>
    <n v="3"/>
    <x v="0"/>
    <x v="0"/>
    <n v="1"/>
  </r>
  <r>
    <x v="1455"/>
    <x v="1455"/>
    <x v="1451"/>
    <s v="USD"/>
    <n v="2.99"/>
    <x v="0"/>
    <x v="0"/>
    <n v="1504"/>
    <n v="4.5"/>
    <n v="40"/>
    <n v="4.5"/>
    <x v="4"/>
    <x v="0"/>
    <n v="1"/>
  </r>
  <r>
    <x v="1456"/>
    <x v="1456"/>
    <x v="1452"/>
    <s v="USD"/>
    <n v="1.99"/>
    <x v="0"/>
    <x v="0"/>
    <n v="42"/>
    <n v="4"/>
    <n v="20"/>
    <n v="4"/>
    <x v="9"/>
    <x v="0"/>
    <n v="2"/>
  </r>
  <r>
    <x v="1457"/>
    <x v="1457"/>
    <x v="1453"/>
    <s v="USD"/>
    <n v="0"/>
    <x v="0"/>
    <x v="0"/>
    <n v="22458"/>
    <n v="4.5"/>
    <n v="369"/>
    <n v="4.5"/>
    <x v="4"/>
    <x v="2"/>
    <n v="16"/>
  </r>
  <r>
    <x v="1458"/>
    <x v="1458"/>
    <x v="1454"/>
    <s v="USD"/>
    <n v="0"/>
    <x v="0"/>
    <x v="6"/>
    <n v="28606"/>
    <n v="4.5"/>
    <n v="955"/>
    <n v="4.5"/>
    <x v="0"/>
    <x v="0"/>
    <n v="19"/>
  </r>
  <r>
    <x v="1459"/>
    <x v="1459"/>
    <x v="1443"/>
    <s v="USD"/>
    <n v="0"/>
    <x v="1"/>
    <x v="1"/>
    <n v="2434"/>
    <n v="4.5"/>
    <n v="7"/>
    <n v="5"/>
    <x v="0"/>
    <x v="1"/>
    <n v="1"/>
  </r>
  <r>
    <x v="1460"/>
    <x v="1460"/>
    <x v="1455"/>
    <s v="USD"/>
    <n v="0"/>
    <x v="1"/>
    <x v="0"/>
    <n v="18971"/>
    <n v="4"/>
    <n v="36"/>
    <n v="4"/>
    <x v="0"/>
    <x v="0"/>
    <n v="1"/>
  </r>
  <r>
    <x v="1461"/>
    <x v="1461"/>
    <x v="1456"/>
    <s v="USD"/>
    <n v="0.99"/>
    <x v="3"/>
    <x v="0"/>
    <n v="3069"/>
    <n v="4.5"/>
    <n v="1315"/>
    <n v="4.5"/>
    <x v="3"/>
    <x v="0"/>
    <n v="16"/>
  </r>
  <r>
    <x v="1462"/>
    <x v="1462"/>
    <x v="1457"/>
    <s v="USD"/>
    <n v="0"/>
    <x v="2"/>
    <x v="17"/>
    <n v="143040"/>
    <n v="3.5"/>
    <n v="114"/>
    <n v="4"/>
    <x v="1"/>
    <x v="1"/>
    <n v="42"/>
  </r>
  <r>
    <x v="1463"/>
    <x v="1463"/>
    <x v="1458"/>
    <s v="USD"/>
    <n v="0"/>
    <x v="0"/>
    <x v="3"/>
    <n v="2731"/>
    <n v="4.5"/>
    <n v="48"/>
    <n v="4.5"/>
    <x v="1"/>
    <x v="1"/>
    <n v="29"/>
  </r>
  <r>
    <x v="1464"/>
    <x v="1464"/>
    <x v="1459"/>
    <s v="USD"/>
    <n v="0"/>
    <x v="1"/>
    <x v="7"/>
    <n v="0"/>
    <n v="0"/>
    <n v="0"/>
    <n v="0"/>
    <x v="0"/>
    <x v="2"/>
    <n v="3"/>
  </r>
  <r>
    <x v="1465"/>
    <x v="1465"/>
    <x v="1460"/>
    <s v="USD"/>
    <n v="0.99"/>
    <x v="1"/>
    <x v="0"/>
    <n v="45574"/>
    <n v="4.5"/>
    <n v="34080"/>
    <n v="4.5"/>
    <x v="3"/>
    <x v="0"/>
    <n v="1"/>
  </r>
  <r>
    <x v="1466"/>
    <x v="1466"/>
    <x v="1461"/>
    <s v="USD"/>
    <n v="4.99"/>
    <x v="0"/>
    <x v="16"/>
    <n v="382"/>
    <n v="3.5"/>
    <n v="10"/>
    <n v="4"/>
    <x v="8"/>
    <x v="0"/>
    <n v="1"/>
  </r>
  <r>
    <x v="1467"/>
    <x v="1467"/>
    <x v="1462"/>
    <s v="USD"/>
    <n v="1.99"/>
    <x v="3"/>
    <x v="7"/>
    <n v="321"/>
    <n v="3"/>
    <n v="13"/>
    <n v="2.5"/>
    <x v="1"/>
    <x v="0"/>
    <n v="1"/>
  </r>
  <r>
    <x v="1468"/>
    <x v="1468"/>
    <x v="1463"/>
    <s v="USD"/>
    <n v="2.99"/>
    <x v="0"/>
    <x v="0"/>
    <n v="10748"/>
    <n v="4.5"/>
    <n v="1842"/>
    <n v="4.5"/>
    <x v="0"/>
    <x v="2"/>
    <n v="1"/>
  </r>
  <r>
    <x v="1469"/>
    <x v="1469"/>
    <x v="1464"/>
    <s v="USD"/>
    <n v="0"/>
    <x v="2"/>
    <x v="3"/>
    <n v="0"/>
    <n v="0"/>
    <n v="0"/>
    <n v="0"/>
    <x v="1"/>
    <x v="1"/>
    <n v="1"/>
  </r>
  <r>
    <x v="1470"/>
    <x v="1470"/>
    <x v="1465"/>
    <s v="USD"/>
    <n v="1.99"/>
    <x v="0"/>
    <x v="0"/>
    <n v="11065"/>
    <n v="4"/>
    <n v="35"/>
    <n v="3.5"/>
    <x v="1"/>
    <x v="2"/>
    <n v="1"/>
  </r>
  <r>
    <x v="1471"/>
    <x v="1471"/>
    <x v="1466"/>
    <s v="USD"/>
    <n v="0"/>
    <x v="2"/>
    <x v="5"/>
    <n v="5"/>
    <n v="2.5"/>
    <n v="0"/>
    <n v="0"/>
    <x v="0"/>
    <x v="1"/>
    <n v="2"/>
  </r>
  <r>
    <x v="1472"/>
    <x v="1472"/>
    <x v="1467"/>
    <s v="USD"/>
    <n v="4.99"/>
    <x v="0"/>
    <x v="16"/>
    <n v="0"/>
    <n v="0"/>
    <n v="0"/>
    <n v="0"/>
    <x v="8"/>
    <x v="0"/>
    <n v="2"/>
  </r>
  <r>
    <x v="1473"/>
    <x v="1473"/>
    <x v="1468"/>
    <s v="USD"/>
    <n v="4.99"/>
    <x v="0"/>
    <x v="0"/>
    <n v="274"/>
    <n v="4.5"/>
    <n v="4"/>
    <n v="5"/>
    <x v="0"/>
    <x v="0"/>
    <n v="4"/>
  </r>
  <r>
    <x v="1474"/>
    <x v="1474"/>
    <x v="1469"/>
    <s v="USD"/>
    <n v="0"/>
    <x v="2"/>
    <x v="13"/>
    <n v="8971"/>
    <n v="3.5"/>
    <n v="267"/>
    <n v="4.5"/>
    <x v="1"/>
    <x v="0"/>
    <n v="1"/>
  </r>
  <r>
    <x v="1475"/>
    <x v="1475"/>
    <x v="1470"/>
    <s v="USD"/>
    <n v="0"/>
    <x v="0"/>
    <x v="10"/>
    <n v="1221"/>
    <n v="3"/>
    <n v="6"/>
    <n v="3"/>
    <x v="1"/>
    <x v="0"/>
    <n v="1"/>
  </r>
  <r>
    <x v="1476"/>
    <x v="1476"/>
    <x v="1471"/>
    <s v="USD"/>
    <n v="4.99"/>
    <x v="0"/>
    <x v="14"/>
    <n v="641"/>
    <n v="3.5"/>
    <n v="22"/>
    <n v="3.5"/>
    <x v="7"/>
    <x v="0"/>
    <n v="10"/>
  </r>
  <r>
    <x v="1477"/>
    <x v="1477"/>
    <x v="1472"/>
    <s v="USD"/>
    <n v="3.99"/>
    <x v="0"/>
    <x v="0"/>
    <n v="11536"/>
    <n v="5"/>
    <n v="171"/>
    <n v="5"/>
    <x v="0"/>
    <x v="0"/>
    <n v="1"/>
  </r>
  <r>
    <x v="1478"/>
    <x v="1478"/>
    <x v="1473"/>
    <s v="USD"/>
    <n v="1.99"/>
    <x v="0"/>
    <x v="0"/>
    <n v="370"/>
    <n v="4"/>
    <n v="116"/>
    <n v="4.5"/>
    <x v="4"/>
    <x v="0"/>
    <n v="17"/>
  </r>
  <r>
    <x v="1479"/>
    <x v="1479"/>
    <x v="1474"/>
    <s v="USD"/>
    <n v="299.99"/>
    <x v="0"/>
    <x v="16"/>
    <n v="41"/>
    <n v="4"/>
    <n v="0"/>
    <n v="0"/>
    <x v="7"/>
    <x v="0"/>
    <n v="1"/>
  </r>
  <r>
    <x v="1480"/>
    <x v="1480"/>
    <x v="1475"/>
    <s v="USD"/>
    <n v="0.99"/>
    <x v="0"/>
    <x v="0"/>
    <n v="835"/>
    <n v="4.5"/>
    <n v="835"/>
    <n v="4.5"/>
    <x v="3"/>
    <x v="0"/>
    <n v="1"/>
  </r>
  <r>
    <x v="1481"/>
    <x v="1481"/>
    <x v="1476"/>
    <s v="USD"/>
    <n v="0"/>
    <x v="0"/>
    <x v="18"/>
    <n v="0"/>
    <n v="0"/>
    <n v="0"/>
    <n v="0"/>
    <x v="1"/>
    <x v="1"/>
    <n v="1"/>
  </r>
  <r>
    <x v="1482"/>
    <x v="1482"/>
    <x v="1477"/>
    <s v="USD"/>
    <n v="0"/>
    <x v="1"/>
    <x v="13"/>
    <n v="7553"/>
    <n v="4"/>
    <n v="29"/>
    <n v="3.5"/>
    <x v="1"/>
    <x v="2"/>
    <n v="9"/>
  </r>
  <r>
    <x v="1483"/>
    <x v="1483"/>
    <x v="1478"/>
    <s v="USD"/>
    <n v="0"/>
    <x v="0"/>
    <x v="16"/>
    <n v="474"/>
    <n v="4"/>
    <n v="3"/>
    <n v="5"/>
    <x v="4"/>
    <x v="0"/>
    <n v="1"/>
  </r>
  <r>
    <x v="1484"/>
    <x v="1484"/>
    <x v="1479"/>
    <s v="USD"/>
    <n v="0.99"/>
    <x v="3"/>
    <x v="0"/>
    <n v="143908"/>
    <n v="5"/>
    <n v="1056"/>
    <n v="5"/>
    <x v="7"/>
    <x v="0"/>
    <n v="1"/>
  </r>
  <r>
    <x v="1485"/>
    <x v="1485"/>
    <x v="1480"/>
    <s v="USD"/>
    <n v="0"/>
    <x v="0"/>
    <x v="9"/>
    <n v="112778"/>
    <n v="4.5"/>
    <n v="139"/>
    <n v="4.5"/>
    <x v="1"/>
    <x v="0"/>
    <n v="11"/>
  </r>
  <r>
    <x v="1486"/>
    <x v="1486"/>
    <x v="1481"/>
    <s v="USD"/>
    <n v="2.99"/>
    <x v="0"/>
    <x v="5"/>
    <n v="1275"/>
    <n v="3.5"/>
    <n v="8"/>
    <n v="4"/>
    <x v="1"/>
    <x v="3"/>
    <n v="1"/>
  </r>
  <r>
    <x v="1487"/>
    <x v="1487"/>
    <x v="1482"/>
    <s v="USD"/>
    <n v="5.99"/>
    <x v="0"/>
    <x v="20"/>
    <n v="632"/>
    <n v="4"/>
    <n v="0"/>
    <n v="0"/>
    <x v="1"/>
    <x v="0"/>
    <n v="1"/>
  </r>
  <r>
    <x v="1488"/>
    <x v="1488"/>
    <x v="1483"/>
    <s v="USD"/>
    <n v="0"/>
    <x v="0"/>
    <x v="16"/>
    <n v="35440"/>
    <n v="4.5"/>
    <n v="122"/>
    <n v="5"/>
    <x v="1"/>
    <x v="0"/>
    <n v="55"/>
  </r>
  <r>
    <x v="1489"/>
    <x v="1489"/>
    <x v="1484"/>
    <s v="USD"/>
    <n v="0"/>
    <x v="0"/>
    <x v="10"/>
    <n v="16385"/>
    <n v="4"/>
    <n v="6556"/>
    <n v="4.5"/>
    <x v="1"/>
    <x v="2"/>
    <n v="1"/>
  </r>
  <r>
    <x v="1490"/>
    <x v="1490"/>
    <x v="1485"/>
    <s v="USD"/>
    <n v="2.99"/>
    <x v="0"/>
    <x v="16"/>
    <n v="930"/>
    <n v="3.5"/>
    <n v="88"/>
    <n v="3.5"/>
    <x v="3"/>
    <x v="0"/>
    <n v="1"/>
  </r>
  <r>
    <x v="1491"/>
    <x v="1491"/>
    <x v="1486"/>
    <s v="USD"/>
    <n v="0"/>
    <x v="0"/>
    <x v="15"/>
    <n v="771"/>
    <n v="4.5"/>
    <n v="22"/>
    <n v="4"/>
    <x v="7"/>
    <x v="5"/>
    <n v="2"/>
  </r>
  <r>
    <x v="1492"/>
    <x v="1492"/>
    <x v="1487"/>
    <s v="USD"/>
    <n v="0"/>
    <x v="0"/>
    <x v="14"/>
    <n v="523"/>
    <n v="3"/>
    <n v="0"/>
    <n v="0"/>
    <x v="0"/>
    <x v="1"/>
    <n v="13"/>
  </r>
  <r>
    <x v="1493"/>
    <x v="1493"/>
    <x v="1488"/>
    <s v="USD"/>
    <n v="0"/>
    <x v="0"/>
    <x v="0"/>
    <n v="961794"/>
    <n v="4.5"/>
    <n v="2453"/>
    <n v="4.5"/>
    <x v="3"/>
    <x v="0"/>
    <n v="24"/>
  </r>
  <r>
    <x v="1494"/>
    <x v="1494"/>
    <x v="1489"/>
    <s v="USD"/>
    <n v="0"/>
    <x v="0"/>
    <x v="13"/>
    <n v="224"/>
    <n v="4"/>
    <n v="224"/>
    <n v="4"/>
    <x v="3"/>
    <x v="1"/>
    <n v="1"/>
  </r>
  <r>
    <x v="1495"/>
    <x v="1495"/>
    <x v="1490"/>
    <s v="USD"/>
    <n v="0"/>
    <x v="3"/>
    <x v="0"/>
    <n v="8573"/>
    <n v="4"/>
    <n v="42"/>
    <n v="4"/>
    <x v="1"/>
    <x v="0"/>
    <n v="11"/>
  </r>
  <r>
    <x v="1496"/>
    <x v="1496"/>
    <x v="1491"/>
    <s v="USD"/>
    <n v="1.99"/>
    <x v="0"/>
    <x v="14"/>
    <n v="36"/>
    <n v="1"/>
    <n v="1"/>
    <n v="1"/>
    <x v="1"/>
    <x v="0"/>
    <n v="3"/>
  </r>
  <r>
    <x v="1497"/>
    <x v="1497"/>
    <x v="1492"/>
    <s v="USD"/>
    <n v="0"/>
    <x v="2"/>
    <x v="9"/>
    <n v="11"/>
    <n v="3.5"/>
    <n v="0"/>
    <n v="0"/>
    <x v="1"/>
    <x v="1"/>
    <n v="2"/>
  </r>
  <r>
    <x v="1498"/>
    <x v="1498"/>
    <x v="1493"/>
    <s v="USD"/>
    <n v="5.99"/>
    <x v="0"/>
    <x v="16"/>
    <n v="301"/>
    <n v="2.5"/>
    <n v="13"/>
    <n v="3.5"/>
    <x v="7"/>
    <x v="0"/>
    <n v="6"/>
  </r>
  <r>
    <x v="1499"/>
    <x v="1499"/>
    <x v="1494"/>
    <s v="USD"/>
    <n v="1.99"/>
    <x v="0"/>
    <x v="0"/>
    <n v="143"/>
    <n v="3"/>
    <n v="14"/>
    <n v="3.5"/>
    <x v="1"/>
    <x v="1"/>
    <n v="9"/>
  </r>
  <r>
    <x v="1500"/>
    <x v="1500"/>
    <x v="1495"/>
    <s v="USD"/>
    <n v="0"/>
    <x v="0"/>
    <x v="8"/>
    <n v="1103"/>
    <n v="4"/>
    <n v="4"/>
    <n v="1.5"/>
    <x v="1"/>
    <x v="1"/>
    <n v="2"/>
  </r>
  <r>
    <x v="1501"/>
    <x v="1501"/>
    <x v="1496"/>
    <s v="USD"/>
    <n v="2.99"/>
    <x v="0"/>
    <x v="0"/>
    <n v="116"/>
    <n v="4"/>
    <n v="40"/>
    <n v="4"/>
    <x v="4"/>
    <x v="0"/>
    <n v="1"/>
  </r>
  <r>
    <x v="1502"/>
    <x v="1502"/>
    <x v="1497"/>
    <s v="USD"/>
    <n v="0.99"/>
    <x v="3"/>
    <x v="0"/>
    <n v="1291"/>
    <n v="4.5"/>
    <n v="30"/>
    <n v="3.5"/>
    <x v="7"/>
    <x v="0"/>
    <n v="1"/>
  </r>
  <r>
    <x v="1503"/>
    <x v="1503"/>
    <x v="1498"/>
    <s v="USD"/>
    <n v="0"/>
    <x v="0"/>
    <x v="1"/>
    <n v="869"/>
    <n v="4"/>
    <n v="1"/>
    <n v="1"/>
    <x v="7"/>
    <x v="0"/>
    <n v="1"/>
  </r>
  <r>
    <x v="1504"/>
    <x v="1504"/>
    <x v="1499"/>
    <s v="USD"/>
    <n v="0"/>
    <x v="0"/>
    <x v="13"/>
    <n v="32763"/>
    <n v="3.5"/>
    <n v="191"/>
    <n v="3.5"/>
    <x v="7"/>
    <x v="0"/>
    <n v="13"/>
  </r>
  <r>
    <x v="1505"/>
    <x v="1505"/>
    <x v="1500"/>
    <s v="USD"/>
    <n v="0.99"/>
    <x v="1"/>
    <x v="0"/>
    <n v="6977"/>
    <n v="4.5"/>
    <n v="893"/>
    <n v="4.5"/>
    <x v="3"/>
    <x v="1"/>
    <n v="1"/>
  </r>
  <r>
    <x v="1506"/>
    <x v="1506"/>
    <x v="1501"/>
    <s v="USD"/>
    <n v="2.99"/>
    <x v="1"/>
    <x v="0"/>
    <n v="2028"/>
    <n v="4.5"/>
    <n v="489"/>
    <n v="5"/>
    <x v="8"/>
    <x v="2"/>
    <n v="1"/>
  </r>
  <r>
    <x v="1507"/>
    <x v="1507"/>
    <x v="1502"/>
    <s v="USD"/>
    <n v="1.99"/>
    <x v="0"/>
    <x v="0"/>
    <n v="441"/>
    <n v="4.5"/>
    <n v="402"/>
    <n v="4.5"/>
    <x v="4"/>
    <x v="0"/>
    <n v="14"/>
  </r>
  <r>
    <x v="1508"/>
    <x v="1508"/>
    <x v="1503"/>
    <s v="USD"/>
    <n v="0.99"/>
    <x v="0"/>
    <x v="0"/>
    <n v="185"/>
    <n v="1.5"/>
    <n v="1"/>
    <n v="3"/>
    <x v="1"/>
    <x v="3"/>
    <n v="1"/>
  </r>
  <r>
    <x v="1509"/>
    <x v="1509"/>
    <x v="1504"/>
    <s v="USD"/>
    <n v="0"/>
    <x v="0"/>
    <x v="10"/>
    <n v="64925"/>
    <n v="4"/>
    <n v="1543"/>
    <n v="3.5"/>
    <x v="1"/>
    <x v="0"/>
    <n v="1"/>
  </r>
  <r>
    <x v="1510"/>
    <x v="1510"/>
    <x v="1505"/>
    <s v="USD"/>
    <n v="0"/>
    <x v="0"/>
    <x v="7"/>
    <n v="0"/>
    <n v="0"/>
    <n v="0"/>
    <n v="0"/>
    <x v="1"/>
    <x v="2"/>
    <n v="2"/>
  </r>
  <r>
    <x v="1511"/>
    <x v="1511"/>
    <x v="1506"/>
    <s v="USD"/>
    <n v="0"/>
    <x v="0"/>
    <x v="8"/>
    <n v="25"/>
    <n v="4"/>
    <n v="1"/>
    <n v="5"/>
    <x v="1"/>
    <x v="1"/>
    <n v="1"/>
  </r>
  <r>
    <x v="1512"/>
    <x v="1512"/>
    <x v="1507"/>
    <s v="USD"/>
    <n v="1.99"/>
    <x v="3"/>
    <x v="0"/>
    <n v="413"/>
    <n v="4.5"/>
    <n v="42"/>
    <n v="4.5"/>
    <x v="0"/>
    <x v="1"/>
    <n v="1"/>
  </r>
  <r>
    <x v="1513"/>
    <x v="1513"/>
    <x v="1508"/>
    <s v="USD"/>
    <n v="3.99"/>
    <x v="1"/>
    <x v="0"/>
    <n v="1951"/>
    <n v="4.5"/>
    <n v="1333"/>
    <n v="4.5"/>
    <x v="3"/>
    <x v="0"/>
    <n v="1"/>
  </r>
  <r>
    <x v="1514"/>
    <x v="1514"/>
    <x v="1509"/>
    <s v="USD"/>
    <n v="0"/>
    <x v="0"/>
    <x v="0"/>
    <n v="23655"/>
    <n v="4"/>
    <n v="376"/>
    <n v="4.5"/>
    <x v="1"/>
    <x v="0"/>
    <n v="1"/>
  </r>
  <r>
    <x v="1515"/>
    <x v="1515"/>
    <x v="1510"/>
    <s v="USD"/>
    <n v="0"/>
    <x v="0"/>
    <x v="3"/>
    <n v="177"/>
    <n v="3"/>
    <n v="10"/>
    <n v="3"/>
    <x v="0"/>
    <x v="1"/>
    <n v="1"/>
  </r>
  <r>
    <x v="1516"/>
    <x v="1516"/>
    <x v="1511"/>
    <s v="USD"/>
    <n v="0"/>
    <x v="0"/>
    <x v="0"/>
    <n v="164483"/>
    <n v="4.5"/>
    <n v="171"/>
    <n v="4.5"/>
    <x v="0"/>
    <x v="0"/>
    <n v="12"/>
  </r>
  <r>
    <x v="1517"/>
    <x v="1517"/>
    <x v="1512"/>
    <s v="USD"/>
    <n v="5.99"/>
    <x v="1"/>
    <x v="0"/>
    <n v="806"/>
    <n v="4"/>
    <n v="461"/>
    <n v="4.5"/>
    <x v="3"/>
    <x v="0"/>
    <n v="1"/>
  </r>
  <r>
    <x v="1518"/>
    <x v="1518"/>
    <x v="1513"/>
    <s v="USD"/>
    <n v="2.99"/>
    <x v="0"/>
    <x v="16"/>
    <n v="4059"/>
    <n v="4.5"/>
    <n v="28"/>
    <n v="4"/>
    <x v="4"/>
    <x v="0"/>
    <n v="19"/>
  </r>
  <r>
    <x v="1519"/>
    <x v="1519"/>
    <x v="1514"/>
    <s v="USD"/>
    <n v="4.99"/>
    <x v="0"/>
    <x v="11"/>
    <n v="5611"/>
    <n v="5"/>
    <n v="1549"/>
    <n v="5"/>
    <x v="0"/>
    <x v="2"/>
    <n v="9"/>
  </r>
  <r>
    <x v="1520"/>
    <x v="1520"/>
    <x v="1515"/>
    <s v="USD"/>
    <n v="2.99"/>
    <x v="3"/>
    <x v="0"/>
    <n v="895"/>
    <n v="4.5"/>
    <n v="164"/>
    <n v="4.5"/>
    <x v="7"/>
    <x v="0"/>
    <n v="1"/>
  </r>
  <r>
    <x v="1521"/>
    <x v="1521"/>
    <x v="1516"/>
    <s v="USD"/>
    <n v="1.99"/>
    <x v="0"/>
    <x v="0"/>
    <n v="65"/>
    <n v="4.5"/>
    <n v="17"/>
    <n v="5"/>
    <x v="3"/>
    <x v="0"/>
    <n v="1"/>
  </r>
  <r>
    <x v="1522"/>
    <x v="1522"/>
    <x v="1517"/>
    <s v="USD"/>
    <n v="7.99"/>
    <x v="0"/>
    <x v="1"/>
    <n v="493"/>
    <n v="4"/>
    <n v="2"/>
    <n v="4.5"/>
    <x v="0"/>
    <x v="0"/>
    <n v="13"/>
  </r>
  <r>
    <x v="1523"/>
    <x v="1523"/>
    <x v="1518"/>
    <s v="USD"/>
    <n v="0"/>
    <x v="0"/>
    <x v="16"/>
    <n v="1619"/>
    <n v="4"/>
    <n v="50"/>
    <n v="4.5"/>
    <x v="0"/>
    <x v="2"/>
    <n v="20"/>
  </r>
  <r>
    <x v="1524"/>
    <x v="1524"/>
    <x v="1519"/>
    <s v="USD"/>
    <n v="0"/>
    <x v="0"/>
    <x v="0"/>
    <n v="34138"/>
    <n v="4.5"/>
    <n v="7"/>
    <n v="3.5"/>
    <x v="1"/>
    <x v="1"/>
    <n v="1"/>
  </r>
  <r>
    <x v="1525"/>
    <x v="1525"/>
    <x v="1520"/>
    <s v="USD"/>
    <n v="0"/>
    <x v="0"/>
    <x v="0"/>
    <n v="22674"/>
    <n v="4.5"/>
    <n v="10"/>
    <n v="4.5"/>
    <x v="7"/>
    <x v="0"/>
    <n v="1"/>
  </r>
  <r>
    <x v="1526"/>
    <x v="1526"/>
    <x v="1521"/>
    <s v="USD"/>
    <n v="0"/>
    <x v="1"/>
    <x v="3"/>
    <n v="212"/>
    <n v="4"/>
    <n v="1"/>
    <n v="5"/>
    <x v="1"/>
    <x v="0"/>
    <n v="6"/>
  </r>
  <r>
    <x v="1527"/>
    <x v="1527"/>
    <x v="1522"/>
    <s v="USD"/>
    <n v="0"/>
    <x v="2"/>
    <x v="13"/>
    <n v="4231"/>
    <n v="4.5"/>
    <n v="288"/>
    <n v="4"/>
    <x v="0"/>
    <x v="4"/>
    <n v="7"/>
  </r>
  <r>
    <x v="1528"/>
    <x v="1528"/>
    <x v="1523"/>
    <s v="USD"/>
    <n v="3.99"/>
    <x v="0"/>
    <x v="7"/>
    <n v="2840"/>
    <n v="4.5"/>
    <n v="258"/>
    <n v="5"/>
    <x v="1"/>
    <x v="0"/>
    <n v="1"/>
  </r>
  <r>
    <x v="1529"/>
    <x v="1529"/>
    <x v="1524"/>
    <s v="USD"/>
    <n v="0"/>
    <x v="3"/>
    <x v="3"/>
    <n v="1034"/>
    <n v="4.5"/>
    <n v="859"/>
    <n v="5"/>
    <x v="1"/>
    <x v="0"/>
    <n v="21"/>
  </r>
  <r>
    <x v="1530"/>
    <x v="1530"/>
    <x v="1525"/>
    <s v="USD"/>
    <n v="0"/>
    <x v="0"/>
    <x v="0"/>
    <n v="3979"/>
    <n v="4.5"/>
    <n v="374"/>
    <n v="4.5"/>
    <x v="1"/>
    <x v="0"/>
    <n v="12"/>
  </r>
  <r>
    <x v="1531"/>
    <x v="1531"/>
    <x v="1526"/>
    <s v="USD"/>
    <n v="0.99"/>
    <x v="0"/>
    <x v="0"/>
    <n v="1133"/>
    <n v="4.5"/>
    <n v="142"/>
    <n v="4.5"/>
    <x v="1"/>
    <x v="0"/>
    <n v="1"/>
  </r>
  <r>
    <x v="1532"/>
    <x v="1532"/>
    <x v="1527"/>
    <s v="USD"/>
    <n v="4.99"/>
    <x v="2"/>
    <x v="11"/>
    <n v="2154"/>
    <n v="4.5"/>
    <n v="27"/>
    <n v="4"/>
    <x v="1"/>
    <x v="3"/>
    <n v="2"/>
  </r>
  <r>
    <x v="1533"/>
    <x v="1533"/>
    <x v="1528"/>
    <s v="USD"/>
    <n v="6.99"/>
    <x v="2"/>
    <x v="0"/>
    <n v="12916"/>
    <n v="4"/>
    <n v="1213"/>
    <n v="4"/>
    <x v="9"/>
    <x v="0"/>
    <n v="13"/>
  </r>
  <r>
    <x v="1534"/>
    <x v="1534"/>
    <x v="1529"/>
    <s v="USD"/>
    <n v="0"/>
    <x v="0"/>
    <x v="9"/>
    <n v="85535"/>
    <n v="4.5"/>
    <n v="1897"/>
    <n v="4.5"/>
    <x v="1"/>
    <x v="0"/>
    <n v="31"/>
  </r>
  <r>
    <x v="1535"/>
    <x v="1535"/>
    <x v="1530"/>
    <s v="USD"/>
    <n v="1.99"/>
    <x v="0"/>
    <x v="7"/>
    <n v="1880"/>
    <n v="3.5"/>
    <n v="118"/>
    <n v="3.5"/>
    <x v="1"/>
    <x v="0"/>
    <n v="7"/>
  </r>
  <r>
    <x v="1536"/>
    <x v="1536"/>
    <x v="1531"/>
    <s v="USD"/>
    <n v="0"/>
    <x v="1"/>
    <x v="3"/>
    <n v="44313"/>
    <n v="4.5"/>
    <n v="0"/>
    <n v="0"/>
    <x v="1"/>
    <x v="1"/>
    <n v="1"/>
  </r>
  <r>
    <x v="1537"/>
    <x v="1537"/>
    <x v="1532"/>
    <s v="USD"/>
    <n v="0.99"/>
    <x v="0"/>
    <x v="0"/>
    <n v="0"/>
    <n v="0"/>
    <n v="0"/>
    <n v="0"/>
    <x v="1"/>
    <x v="2"/>
    <n v="1"/>
  </r>
  <r>
    <x v="1538"/>
    <x v="1538"/>
    <x v="1533"/>
    <s v="USD"/>
    <n v="0"/>
    <x v="1"/>
    <x v="10"/>
    <n v="13"/>
    <n v="5"/>
    <n v="0"/>
    <n v="0"/>
    <x v="0"/>
    <x v="2"/>
    <n v="1"/>
  </r>
  <r>
    <x v="1539"/>
    <x v="1539"/>
    <x v="1534"/>
    <s v="USD"/>
    <n v="0"/>
    <x v="2"/>
    <x v="0"/>
    <n v="9411"/>
    <n v="4.5"/>
    <n v="165"/>
    <n v="4.5"/>
    <x v="1"/>
    <x v="0"/>
    <n v="9"/>
  </r>
  <r>
    <x v="1540"/>
    <x v="1540"/>
    <x v="1535"/>
    <s v="USD"/>
    <n v="0"/>
    <x v="0"/>
    <x v="1"/>
    <n v="3101"/>
    <n v="4.5"/>
    <n v="61"/>
    <n v="4.5"/>
    <x v="1"/>
    <x v="0"/>
    <n v="12"/>
  </r>
  <r>
    <x v="1541"/>
    <x v="1541"/>
    <x v="1536"/>
    <s v="USD"/>
    <n v="0.99"/>
    <x v="1"/>
    <x v="0"/>
    <n v="2701"/>
    <n v="4"/>
    <n v="825"/>
    <n v="4"/>
    <x v="9"/>
    <x v="0"/>
    <n v="1"/>
  </r>
  <r>
    <x v="1542"/>
    <x v="1542"/>
    <x v="1537"/>
    <s v="USD"/>
    <n v="0"/>
    <x v="1"/>
    <x v="14"/>
    <n v="6542"/>
    <n v="3"/>
    <n v="145"/>
    <n v="1.5"/>
    <x v="1"/>
    <x v="2"/>
    <n v="10"/>
  </r>
  <r>
    <x v="1543"/>
    <x v="1543"/>
    <x v="1538"/>
    <s v="USD"/>
    <n v="0"/>
    <x v="0"/>
    <x v="0"/>
    <n v="123032"/>
    <n v="4.5"/>
    <n v="608"/>
    <n v="4.5"/>
    <x v="4"/>
    <x v="0"/>
    <n v="5"/>
  </r>
  <r>
    <x v="1544"/>
    <x v="1544"/>
    <x v="1539"/>
    <s v="USD"/>
    <n v="6.99"/>
    <x v="1"/>
    <x v="0"/>
    <n v="1107"/>
    <n v="4"/>
    <n v="27"/>
    <n v="4.5"/>
    <x v="4"/>
    <x v="0"/>
    <n v="7"/>
  </r>
  <r>
    <x v="1545"/>
    <x v="1545"/>
    <x v="1540"/>
    <s v="USD"/>
    <n v="0"/>
    <x v="0"/>
    <x v="1"/>
    <n v="19977"/>
    <n v="4"/>
    <n v="828"/>
    <n v="4.5"/>
    <x v="1"/>
    <x v="4"/>
    <n v="1"/>
  </r>
  <r>
    <x v="1546"/>
    <x v="1546"/>
    <x v="1541"/>
    <s v="USD"/>
    <n v="0"/>
    <x v="0"/>
    <x v="13"/>
    <n v="10"/>
    <n v="3"/>
    <n v="0"/>
    <n v="0"/>
    <x v="1"/>
    <x v="1"/>
    <n v="2"/>
  </r>
  <r>
    <x v="1547"/>
    <x v="1547"/>
    <x v="1542"/>
    <s v="USD"/>
    <n v="0"/>
    <x v="0"/>
    <x v="0"/>
    <n v="277268"/>
    <n v="4.5"/>
    <n v="223"/>
    <n v="4.5"/>
    <x v="0"/>
    <x v="0"/>
    <n v="12"/>
  </r>
  <r>
    <x v="1548"/>
    <x v="1548"/>
    <x v="1543"/>
    <s v="USD"/>
    <n v="0"/>
    <x v="0"/>
    <x v="15"/>
    <n v="26"/>
    <n v="3.5"/>
    <n v="13"/>
    <n v="3"/>
    <x v="8"/>
    <x v="0"/>
    <n v="1"/>
  </r>
  <r>
    <x v="1549"/>
    <x v="1549"/>
    <x v="1544"/>
    <s v="USD"/>
    <n v="0"/>
    <x v="2"/>
    <x v="9"/>
    <n v="0"/>
    <n v="0"/>
    <n v="0"/>
    <n v="0"/>
    <x v="4"/>
    <x v="2"/>
    <n v="16"/>
  </r>
  <r>
    <x v="1550"/>
    <x v="1550"/>
    <x v="1545"/>
    <s v="USD"/>
    <n v="2.99"/>
    <x v="1"/>
    <x v="0"/>
    <n v="1474"/>
    <n v="4.5"/>
    <n v="125"/>
    <n v="4.5"/>
    <x v="0"/>
    <x v="0"/>
    <n v="1"/>
  </r>
  <r>
    <x v="1551"/>
    <x v="1551"/>
    <x v="1546"/>
    <s v="USD"/>
    <n v="0.99"/>
    <x v="3"/>
    <x v="0"/>
    <n v="4432"/>
    <n v="4.5"/>
    <n v="61"/>
    <n v="4.5"/>
    <x v="4"/>
    <x v="1"/>
    <n v="1"/>
  </r>
  <r>
    <x v="1552"/>
    <x v="1552"/>
    <x v="1547"/>
    <s v="USD"/>
    <n v="0"/>
    <x v="1"/>
    <x v="10"/>
    <n v="2896"/>
    <n v="4"/>
    <n v="17"/>
    <n v="3"/>
    <x v="1"/>
    <x v="0"/>
    <n v="1"/>
  </r>
  <r>
    <x v="1553"/>
    <x v="1553"/>
    <x v="1548"/>
    <s v="USD"/>
    <n v="9.99"/>
    <x v="0"/>
    <x v="16"/>
    <n v="0"/>
    <n v="0"/>
    <n v="0"/>
    <n v="0"/>
    <x v="1"/>
    <x v="0"/>
    <n v="1"/>
  </r>
  <r>
    <x v="1554"/>
    <x v="1554"/>
    <x v="1549"/>
    <s v="USD"/>
    <n v="4.99"/>
    <x v="0"/>
    <x v="6"/>
    <n v="8"/>
    <n v="4.5"/>
    <n v="0"/>
    <n v="0"/>
    <x v="1"/>
    <x v="0"/>
    <n v="2"/>
  </r>
  <r>
    <x v="1555"/>
    <x v="1555"/>
    <x v="1550"/>
    <s v="USD"/>
    <n v="3.99"/>
    <x v="0"/>
    <x v="0"/>
    <n v="4006"/>
    <n v="4"/>
    <n v="60"/>
    <n v="4.5"/>
    <x v="1"/>
    <x v="0"/>
    <n v="11"/>
  </r>
  <r>
    <x v="1556"/>
    <x v="1556"/>
    <x v="1551"/>
    <s v="USD"/>
    <n v="2.99"/>
    <x v="3"/>
    <x v="0"/>
    <n v="42078"/>
    <n v="4.5"/>
    <n v="141"/>
    <n v="4.5"/>
    <x v="4"/>
    <x v="1"/>
    <n v="15"/>
  </r>
  <r>
    <x v="1557"/>
    <x v="1557"/>
    <x v="1552"/>
    <s v="USD"/>
    <n v="0"/>
    <x v="0"/>
    <x v="3"/>
    <n v="8"/>
    <n v="5"/>
    <n v="0"/>
    <n v="0"/>
    <x v="1"/>
    <x v="1"/>
    <n v="2"/>
  </r>
  <r>
    <x v="1558"/>
    <x v="1558"/>
    <x v="1553"/>
    <s v="USD"/>
    <n v="4.99"/>
    <x v="0"/>
    <x v="8"/>
    <n v="1782"/>
    <n v="4.5"/>
    <n v="114"/>
    <n v="4.5"/>
    <x v="4"/>
    <x v="0"/>
    <n v="1"/>
  </r>
  <r>
    <x v="1559"/>
    <x v="1559"/>
    <x v="1554"/>
    <s v="USD"/>
    <n v="6.99"/>
    <x v="0"/>
    <x v="0"/>
    <n v="850"/>
    <n v="4.5"/>
    <n v="448"/>
    <n v="4.5"/>
    <x v="3"/>
    <x v="0"/>
    <n v="2"/>
  </r>
  <r>
    <x v="1560"/>
    <x v="1560"/>
    <x v="1555"/>
    <s v="USD"/>
    <n v="0"/>
    <x v="3"/>
    <x v="0"/>
    <n v="108183"/>
    <n v="4.5"/>
    <n v="186"/>
    <n v="4.5"/>
    <x v="1"/>
    <x v="0"/>
    <n v="1"/>
  </r>
  <r>
    <x v="1561"/>
    <x v="1561"/>
    <x v="1556"/>
    <s v="USD"/>
    <n v="0"/>
    <x v="0"/>
    <x v="5"/>
    <n v="47"/>
    <n v="4"/>
    <n v="0"/>
    <n v="0"/>
    <x v="0"/>
    <x v="2"/>
    <n v="2"/>
  </r>
  <r>
    <x v="1562"/>
    <x v="1562"/>
    <x v="1556"/>
    <s v="USD"/>
    <n v="0.99"/>
    <x v="0"/>
    <x v="5"/>
    <n v="23"/>
    <n v="3.5"/>
    <n v="0"/>
    <n v="0"/>
    <x v="0"/>
    <x v="2"/>
    <n v="2"/>
  </r>
  <r>
    <x v="1563"/>
    <x v="1563"/>
    <x v="1557"/>
    <s v="USD"/>
    <n v="0"/>
    <x v="0"/>
    <x v="8"/>
    <n v="177"/>
    <n v="2"/>
    <n v="0"/>
    <n v="0"/>
    <x v="0"/>
    <x v="1"/>
    <n v="1"/>
  </r>
  <r>
    <x v="1564"/>
    <x v="1564"/>
    <x v="1558"/>
    <s v="USD"/>
    <n v="0"/>
    <x v="0"/>
    <x v="8"/>
    <n v="188"/>
    <n v="5"/>
    <n v="0"/>
    <n v="0"/>
    <x v="0"/>
    <x v="0"/>
    <n v="1"/>
  </r>
  <r>
    <x v="1565"/>
    <x v="1565"/>
    <x v="1559"/>
    <s v="USD"/>
    <n v="0.99"/>
    <x v="3"/>
    <x v="0"/>
    <n v="11687"/>
    <n v="4.5"/>
    <n v="11687"/>
    <n v="4.5"/>
    <x v="3"/>
    <x v="0"/>
    <n v="1"/>
  </r>
  <r>
    <x v="1566"/>
    <x v="1566"/>
    <x v="1560"/>
    <s v="USD"/>
    <n v="0"/>
    <x v="0"/>
    <x v="16"/>
    <n v="46363"/>
    <n v="4.5"/>
    <n v="213"/>
    <n v="4.5"/>
    <x v="1"/>
    <x v="0"/>
    <n v="9"/>
  </r>
  <r>
    <x v="1567"/>
    <x v="1567"/>
    <x v="1561"/>
    <s v="USD"/>
    <n v="0"/>
    <x v="1"/>
    <x v="19"/>
    <n v="581"/>
    <n v="3.5"/>
    <n v="0"/>
    <n v="0"/>
    <x v="0"/>
    <x v="1"/>
    <n v="1"/>
  </r>
  <r>
    <x v="1568"/>
    <x v="1568"/>
    <x v="1562"/>
    <s v="USD"/>
    <n v="0"/>
    <x v="2"/>
    <x v="7"/>
    <n v="1033"/>
    <n v="4"/>
    <n v="8"/>
    <n v="3.5"/>
    <x v="7"/>
    <x v="0"/>
    <n v="2"/>
  </r>
  <r>
    <x v="1569"/>
    <x v="1569"/>
    <x v="1563"/>
    <s v="USD"/>
    <n v="0.99"/>
    <x v="0"/>
    <x v="17"/>
    <n v="0"/>
    <n v="0"/>
    <n v="0"/>
    <n v="0"/>
    <x v="3"/>
    <x v="1"/>
    <n v="3"/>
  </r>
  <r>
    <x v="1570"/>
    <x v="1570"/>
    <x v="1564"/>
    <s v="USD"/>
    <n v="1.99"/>
    <x v="0"/>
    <x v="16"/>
    <n v="191"/>
    <n v="4"/>
    <n v="1"/>
    <n v="5"/>
    <x v="0"/>
    <x v="0"/>
    <n v="1"/>
  </r>
  <r>
    <x v="1571"/>
    <x v="1571"/>
    <x v="1565"/>
    <s v="USD"/>
    <n v="2.99"/>
    <x v="3"/>
    <x v="0"/>
    <n v="28341"/>
    <n v="4.5"/>
    <n v="184"/>
    <n v="5"/>
    <x v="7"/>
    <x v="0"/>
    <n v="15"/>
  </r>
  <r>
    <x v="1572"/>
    <x v="1572"/>
    <x v="1566"/>
    <s v="USD"/>
    <n v="0"/>
    <x v="1"/>
    <x v="9"/>
    <n v="28633"/>
    <n v="4"/>
    <n v="402"/>
    <n v="3.5"/>
    <x v="0"/>
    <x v="0"/>
    <n v="29"/>
  </r>
  <r>
    <x v="1573"/>
    <x v="1573"/>
    <x v="1567"/>
    <s v="USD"/>
    <n v="2.99"/>
    <x v="0"/>
    <x v="0"/>
    <n v="504"/>
    <n v="3.5"/>
    <n v="171"/>
    <n v="4"/>
    <x v="4"/>
    <x v="0"/>
    <n v="1"/>
  </r>
  <r>
    <x v="1574"/>
    <x v="1574"/>
    <x v="1568"/>
    <s v="USD"/>
    <n v="2.99"/>
    <x v="3"/>
    <x v="0"/>
    <n v="3090"/>
    <n v="4.5"/>
    <n v="869"/>
    <n v="4.5"/>
    <x v="3"/>
    <x v="0"/>
    <n v="1"/>
  </r>
  <r>
    <x v="1575"/>
    <x v="1575"/>
    <x v="1569"/>
    <s v="USD"/>
    <n v="0"/>
    <x v="0"/>
    <x v="19"/>
    <n v="0"/>
    <n v="0"/>
    <n v="0"/>
    <n v="0"/>
    <x v="4"/>
    <x v="1"/>
    <n v="2"/>
  </r>
  <r>
    <x v="1576"/>
    <x v="1576"/>
    <x v="1570"/>
    <s v="USD"/>
    <n v="3.99"/>
    <x v="0"/>
    <x v="7"/>
    <n v="132"/>
    <n v="3.5"/>
    <n v="31"/>
    <n v="3"/>
    <x v="4"/>
    <x v="1"/>
    <n v="2"/>
  </r>
  <r>
    <x v="1577"/>
    <x v="1577"/>
    <x v="1571"/>
    <s v="USD"/>
    <n v="6.99"/>
    <x v="0"/>
    <x v="8"/>
    <n v="35"/>
    <n v="4.5"/>
    <n v="8"/>
    <n v="5"/>
    <x v="1"/>
    <x v="0"/>
    <n v="15"/>
  </r>
  <r>
    <x v="1578"/>
    <x v="1578"/>
    <x v="1572"/>
    <s v="USD"/>
    <n v="2.99"/>
    <x v="0"/>
    <x v="12"/>
    <n v="333"/>
    <n v="4.5"/>
    <n v="140"/>
    <n v="4.5"/>
    <x v="1"/>
    <x v="2"/>
    <n v="1"/>
  </r>
  <r>
    <x v="1579"/>
    <x v="1579"/>
    <x v="1573"/>
    <s v="USD"/>
    <n v="0"/>
    <x v="1"/>
    <x v="13"/>
    <n v="29"/>
    <n v="3.5"/>
    <n v="0"/>
    <n v="0"/>
    <x v="0"/>
    <x v="0"/>
    <n v="2"/>
  </r>
  <r>
    <x v="1580"/>
    <x v="1580"/>
    <x v="1574"/>
    <s v="USD"/>
    <n v="4.99"/>
    <x v="0"/>
    <x v="4"/>
    <n v="7309"/>
    <n v="5"/>
    <n v="136"/>
    <n v="5"/>
    <x v="7"/>
    <x v="0"/>
    <n v="3"/>
  </r>
  <r>
    <x v="1581"/>
    <x v="1581"/>
    <x v="1575"/>
    <s v="USD"/>
    <n v="0.99"/>
    <x v="3"/>
    <x v="13"/>
    <n v="278"/>
    <n v="4.5"/>
    <n v="0"/>
    <n v="0"/>
    <x v="1"/>
    <x v="0"/>
    <n v="13"/>
  </r>
  <r>
    <x v="1582"/>
    <x v="1582"/>
    <x v="1576"/>
    <s v="USD"/>
    <n v="4.99"/>
    <x v="0"/>
    <x v="0"/>
    <n v="33"/>
    <n v="4.5"/>
    <n v="1"/>
    <n v="5"/>
    <x v="0"/>
    <x v="0"/>
    <n v="2"/>
  </r>
  <r>
    <x v="1583"/>
    <x v="1583"/>
    <x v="1577"/>
    <s v="USD"/>
    <n v="4.99"/>
    <x v="0"/>
    <x v="16"/>
    <n v="1207"/>
    <n v="3.5"/>
    <n v="264"/>
    <n v="3.5"/>
    <x v="8"/>
    <x v="0"/>
    <n v="1"/>
  </r>
  <r>
    <x v="1584"/>
    <x v="1584"/>
    <x v="1578"/>
    <s v="USD"/>
    <n v="2.99"/>
    <x v="0"/>
    <x v="16"/>
    <n v="130"/>
    <n v="4"/>
    <n v="22"/>
    <n v="3.5"/>
    <x v="4"/>
    <x v="1"/>
    <n v="1"/>
  </r>
  <r>
    <x v="1585"/>
    <x v="1585"/>
    <x v="1579"/>
    <s v="USD"/>
    <n v="2.99"/>
    <x v="0"/>
    <x v="13"/>
    <n v="743"/>
    <n v="3.5"/>
    <n v="22"/>
    <n v="3.5"/>
    <x v="4"/>
    <x v="0"/>
    <n v="3"/>
  </r>
  <r>
    <x v="1586"/>
    <x v="1586"/>
    <x v="1580"/>
    <s v="USD"/>
    <n v="0"/>
    <x v="0"/>
    <x v="7"/>
    <n v="43"/>
    <n v="2.5"/>
    <n v="0"/>
    <n v="0"/>
    <x v="1"/>
    <x v="0"/>
    <n v="1"/>
  </r>
  <r>
    <x v="1587"/>
    <x v="1587"/>
    <x v="1581"/>
    <s v="USD"/>
    <n v="2.99"/>
    <x v="0"/>
    <x v="0"/>
    <n v="8661"/>
    <n v="4.5"/>
    <n v="117"/>
    <n v="4"/>
    <x v="3"/>
    <x v="0"/>
    <n v="10"/>
  </r>
  <r>
    <x v="1588"/>
    <x v="1588"/>
    <x v="1582"/>
    <s v="USD"/>
    <n v="4.99"/>
    <x v="0"/>
    <x v="12"/>
    <n v="28439"/>
    <n v="5"/>
    <n v="1067"/>
    <n v="5"/>
    <x v="1"/>
    <x v="0"/>
    <n v="1"/>
  </r>
  <r>
    <x v="1589"/>
    <x v="1589"/>
    <x v="1583"/>
    <s v="USD"/>
    <n v="0.99"/>
    <x v="0"/>
    <x v="0"/>
    <n v="139"/>
    <n v="4.5"/>
    <n v="23"/>
    <n v="5"/>
    <x v="4"/>
    <x v="2"/>
    <n v="16"/>
  </r>
  <r>
    <x v="1590"/>
    <x v="1590"/>
    <x v="1584"/>
    <s v="USD"/>
    <n v="0"/>
    <x v="0"/>
    <x v="10"/>
    <n v="1110"/>
    <n v="2"/>
    <n v="30"/>
    <n v="2"/>
    <x v="0"/>
    <x v="4"/>
    <n v="25"/>
  </r>
  <r>
    <x v="1591"/>
    <x v="1591"/>
    <x v="1585"/>
    <s v="USD"/>
    <n v="0.99"/>
    <x v="0"/>
    <x v="7"/>
    <n v="0"/>
    <n v="0"/>
    <n v="0"/>
    <n v="0"/>
    <x v="1"/>
    <x v="4"/>
    <n v="2"/>
  </r>
  <r>
    <x v="1592"/>
    <x v="1592"/>
    <x v="1586"/>
    <s v="USD"/>
    <n v="0.99"/>
    <x v="0"/>
    <x v="13"/>
    <n v="245"/>
    <n v="4.5"/>
    <n v="22"/>
    <n v="4.5"/>
    <x v="1"/>
    <x v="1"/>
    <n v="8"/>
  </r>
  <r>
    <x v="1593"/>
    <x v="1593"/>
    <x v="1587"/>
    <s v="USD"/>
    <n v="1.99"/>
    <x v="0"/>
    <x v="13"/>
    <n v="3379"/>
    <n v="4.5"/>
    <n v="776"/>
    <n v="5"/>
    <x v="1"/>
    <x v="4"/>
    <n v="1"/>
  </r>
  <r>
    <x v="1594"/>
    <x v="1594"/>
    <x v="1588"/>
    <s v="USD"/>
    <n v="0"/>
    <x v="0"/>
    <x v="9"/>
    <n v="49510"/>
    <n v="3.5"/>
    <n v="90"/>
    <n v="2"/>
    <x v="1"/>
    <x v="1"/>
    <n v="1"/>
  </r>
  <r>
    <x v="1595"/>
    <x v="1595"/>
    <x v="1589"/>
    <s v="USD"/>
    <n v="0.99"/>
    <x v="0"/>
    <x v="0"/>
    <n v="10703"/>
    <n v="4.5"/>
    <n v="0"/>
    <n v="0"/>
    <x v="4"/>
    <x v="1"/>
    <n v="11"/>
  </r>
  <r>
    <x v="1596"/>
    <x v="1596"/>
    <x v="1590"/>
    <s v="USD"/>
    <n v="2.99"/>
    <x v="0"/>
    <x v="16"/>
    <n v="23349"/>
    <n v="4.5"/>
    <n v="308"/>
    <n v="4"/>
    <x v="4"/>
    <x v="0"/>
    <n v="18"/>
  </r>
  <r>
    <x v="1597"/>
    <x v="1597"/>
    <x v="1591"/>
    <s v="USD"/>
    <n v="0"/>
    <x v="0"/>
    <x v="16"/>
    <n v="162701"/>
    <n v="4.5"/>
    <n v="1881"/>
    <n v="4.5"/>
    <x v="1"/>
    <x v="0"/>
    <n v="24"/>
  </r>
  <r>
    <x v="1598"/>
    <x v="1598"/>
    <x v="1592"/>
    <s v="USD"/>
    <n v="0"/>
    <x v="0"/>
    <x v="14"/>
    <n v="3909"/>
    <n v="5"/>
    <n v="53"/>
    <n v="5"/>
    <x v="1"/>
    <x v="0"/>
    <n v="22"/>
  </r>
  <r>
    <x v="1599"/>
    <x v="1599"/>
    <x v="1593"/>
    <s v="USD"/>
    <n v="0"/>
    <x v="2"/>
    <x v="5"/>
    <n v="11"/>
    <n v="5"/>
    <n v="0"/>
    <n v="0"/>
    <x v="1"/>
    <x v="0"/>
    <n v="1"/>
  </r>
  <r>
    <x v="1600"/>
    <x v="1600"/>
    <x v="1594"/>
    <s v="USD"/>
    <n v="1.99"/>
    <x v="0"/>
    <x v="12"/>
    <n v="3434"/>
    <n v="5"/>
    <n v="58"/>
    <n v="5"/>
    <x v="1"/>
    <x v="0"/>
    <n v="15"/>
  </r>
  <r>
    <x v="1601"/>
    <x v="1601"/>
    <x v="1595"/>
    <s v="USD"/>
    <n v="1.99"/>
    <x v="0"/>
    <x v="12"/>
    <n v="1186"/>
    <n v="5"/>
    <n v="23"/>
    <n v="4.5"/>
    <x v="1"/>
    <x v="0"/>
    <n v="15"/>
  </r>
  <r>
    <x v="1602"/>
    <x v="1602"/>
    <x v="1596"/>
    <s v="USD"/>
    <n v="4.99"/>
    <x v="3"/>
    <x v="0"/>
    <n v="7717"/>
    <n v="4"/>
    <n v="1748"/>
    <n v="4"/>
    <x v="3"/>
    <x v="0"/>
    <n v="1"/>
  </r>
  <r>
    <x v="1603"/>
    <x v="1603"/>
    <x v="1597"/>
    <s v="USD"/>
    <n v="0"/>
    <x v="1"/>
    <x v="9"/>
    <n v="15185"/>
    <n v="4.5"/>
    <n v="407"/>
    <n v="5"/>
    <x v="1"/>
    <x v="1"/>
    <n v="1"/>
  </r>
  <r>
    <x v="1604"/>
    <x v="1604"/>
    <x v="1598"/>
    <s v="USD"/>
    <n v="0"/>
    <x v="0"/>
    <x v="0"/>
    <n v="181384"/>
    <n v="4"/>
    <n v="1766"/>
    <n v="4.5"/>
    <x v="1"/>
    <x v="0"/>
    <n v="1"/>
  </r>
  <r>
    <x v="1605"/>
    <x v="1605"/>
    <x v="1599"/>
    <s v="USD"/>
    <n v="0"/>
    <x v="2"/>
    <x v="10"/>
    <n v="29"/>
    <n v="3.5"/>
    <n v="0"/>
    <n v="0"/>
    <x v="1"/>
    <x v="1"/>
    <n v="1"/>
  </r>
  <r>
    <x v="1606"/>
    <x v="1606"/>
    <x v="1600"/>
    <s v="USD"/>
    <n v="0"/>
    <x v="0"/>
    <x v="16"/>
    <n v="336"/>
    <n v="3"/>
    <n v="8"/>
    <n v="3.5"/>
    <x v="1"/>
    <x v="3"/>
    <n v="1"/>
  </r>
  <r>
    <x v="1607"/>
    <x v="1607"/>
    <x v="1601"/>
    <s v="USD"/>
    <n v="0"/>
    <x v="0"/>
    <x v="13"/>
    <n v="39391"/>
    <n v="4.5"/>
    <n v="1724"/>
    <n v="4.5"/>
    <x v="1"/>
    <x v="2"/>
    <n v="1"/>
  </r>
  <r>
    <x v="1608"/>
    <x v="1608"/>
    <x v="1602"/>
    <s v="USD"/>
    <n v="4.99"/>
    <x v="3"/>
    <x v="0"/>
    <n v="819"/>
    <n v="4"/>
    <n v="49"/>
    <n v="4"/>
    <x v="3"/>
    <x v="0"/>
    <n v="1"/>
  </r>
  <r>
    <x v="1609"/>
    <x v="1609"/>
    <x v="1603"/>
    <s v="USD"/>
    <n v="2.99"/>
    <x v="1"/>
    <x v="12"/>
    <n v="965"/>
    <n v="4.5"/>
    <n v="15"/>
    <n v="2"/>
    <x v="0"/>
    <x v="1"/>
    <n v="6"/>
  </r>
  <r>
    <x v="1610"/>
    <x v="1610"/>
    <x v="1604"/>
    <s v="USD"/>
    <n v="0"/>
    <x v="2"/>
    <x v="0"/>
    <n v="46705"/>
    <n v="4.5"/>
    <n v="1118"/>
    <n v="4.5"/>
    <x v="0"/>
    <x v="0"/>
    <n v="13"/>
  </r>
  <r>
    <x v="1611"/>
    <x v="1611"/>
    <x v="1605"/>
    <s v="USD"/>
    <n v="2.99"/>
    <x v="1"/>
    <x v="0"/>
    <n v="5214"/>
    <n v="4.5"/>
    <n v="76"/>
    <n v="4.5"/>
    <x v="4"/>
    <x v="2"/>
    <n v="1"/>
  </r>
  <r>
    <x v="1612"/>
    <x v="1612"/>
    <x v="1606"/>
    <s v="USD"/>
    <n v="0"/>
    <x v="0"/>
    <x v="10"/>
    <n v="9879"/>
    <n v="4.5"/>
    <n v="192"/>
    <n v="5"/>
    <x v="1"/>
    <x v="0"/>
    <n v="32"/>
  </r>
  <r>
    <x v="1613"/>
    <x v="1613"/>
    <x v="1607"/>
    <s v="USD"/>
    <n v="0"/>
    <x v="3"/>
    <x v="0"/>
    <n v="295211"/>
    <n v="4.5"/>
    <n v="91"/>
    <n v="4"/>
    <x v="0"/>
    <x v="0"/>
    <n v="1"/>
  </r>
  <r>
    <x v="1614"/>
    <x v="1614"/>
    <x v="1608"/>
    <s v="USD"/>
    <n v="3.99"/>
    <x v="3"/>
    <x v="0"/>
    <n v="209"/>
    <n v="4.5"/>
    <n v="103"/>
    <n v="4"/>
    <x v="3"/>
    <x v="2"/>
    <n v="1"/>
  </r>
  <r>
    <x v="1615"/>
    <x v="1615"/>
    <x v="1609"/>
    <s v="USD"/>
    <n v="0"/>
    <x v="1"/>
    <x v="0"/>
    <n v="117338"/>
    <n v="4.5"/>
    <n v="22708"/>
    <n v="4.5"/>
    <x v="3"/>
    <x v="0"/>
    <n v="15"/>
  </r>
  <r>
    <x v="1616"/>
    <x v="1616"/>
    <x v="1610"/>
    <s v="USD"/>
    <n v="0.99"/>
    <x v="0"/>
    <x v="14"/>
    <n v="14057"/>
    <n v="4.5"/>
    <n v="79"/>
    <n v="4.5"/>
    <x v="1"/>
    <x v="0"/>
    <n v="1"/>
  </r>
  <r>
    <x v="1617"/>
    <x v="1617"/>
    <x v="1611"/>
    <s v="USD"/>
    <n v="3.99"/>
    <x v="0"/>
    <x v="16"/>
    <n v="0"/>
    <n v="0"/>
    <n v="0"/>
    <n v="0"/>
    <x v="0"/>
    <x v="1"/>
    <n v="1"/>
  </r>
  <r>
    <x v="1618"/>
    <x v="1618"/>
    <x v="1612"/>
    <s v="USD"/>
    <n v="2.99"/>
    <x v="1"/>
    <x v="0"/>
    <n v="4965"/>
    <n v="4.5"/>
    <n v="301"/>
    <n v="4.5"/>
    <x v="4"/>
    <x v="0"/>
    <n v="5"/>
  </r>
  <r>
    <x v="1619"/>
    <x v="1619"/>
    <x v="1613"/>
    <s v="USD"/>
    <n v="0"/>
    <x v="0"/>
    <x v="10"/>
    <n v="42"/>
    <n v="2"/>
    <n v="0"/>
    <n v="0"/>
    <x v="1"/>
    <x v="0"/>
    <n v="2"/>
  </r>
  <r>
    <x v="1620"/>
    <x v="1620"/>
    <x v="1614"/>
    <s v="USD"/>
    <n v="1.99"/>
    <x v="3"/>
    <x v="0"/>
    <n v="3748"/>
    <n v="4.5"/>
    <n v="176"/>
    <n v="4"/>
    <x v="0"/>
    <x v="0"/>
    <n v="8"/>
  </r>
  <r>
    <x v="1621"/>
    <x v="1621"/>
    <x v="1615"/>
    <s v="USD"/>
    <n v="0"/>
    <x v="2"/>
    <x v="13"/>
    <n v="1987"/>
    <n v="4"/>
    <n v="5"/>
    <n v="4.5"/>
    <x v="7"/>
    <x v="0"/>
    <n v="1"/>
  </r>
  <r>
    <x v="1622"/>
    <x v="1622"/>
    <x v="1616"/>
    <s v="USD"/>
    <n v="4.99"/>
    <x v="3"/>
    <x v="12"/>
    <n v="1685"/>
    <n v="4.5"/>
    <n v="112"/>
    <n v="4.5"/>
    <x v="1"/>
    <x v="0"/>
    <n v="18"/>
  </r>
  <r>
    <x v="1623"/>
    <x v="1623"/>
    <x v="1617"/>
    <s v="USD"/>
    <n v="0.99"/>
    <x v="2"/>
    <x v="0"/>
    <n v="17203"/>
    <n v="4.5"/>
    <n v="553"/>
    <n v="4.5"/>
    <x v="3"/>
    <x v="0"/>
    <n v="15"/>
  </r>
  <r>
    <x v="1624"/>
    <x v="1624"/>
    <x v="1618"/>
    <s v="USD"/>
    <n v="0"/>
    <x v="1"/>
    <x v="0"/>
    <n v="22324"/>
    <n v="4.5"/>
    <n v="543"/>
    <n v="4.5"/>
    <x v="4"/>
    <x v="0"/>
    <n v="6"/>
  </r>
  <r>
    <x v="1625"/>
    <x v="1625"/>
    <x v="1619"/>
    <s v="USD"/>
    <n v="4.99"/>
    <x v="1"/>
    <x v="0"/>
    <n v="18822"/>
    <n v="4.5"/>
    <n v="25"/>
    <n v="4"/>
    <x v="1"/>
    <x v="0"/>
    <n v="10"/>
  </r>
  <r>
    <x v="1626"/>
    <x v="1626"/>
    <x v="1620"/>
    <s v="USD"/>
    <n v="2.99"/>
    <x v="3"/>
    <x v="0"/>
    <n v="540"/>
    <n v="4"/>
    <n v="240"/>
    <n v="4"/>
    <x v="3"/>
    <x v="0"/>
    <n v="2"/>
  </r>
  <r>
    <x v="1627"/>
    <x v="1627"/>
    <x v="1621"/>
    <s v="USD"/>
    <n v="0.99"/>
    <x v="0"/>
    <x v="0"/>
    <n v="80"/>
    <n v="4.5"/>
    <n v="35"/>
    <n v="4.5"/>
    <x v="3"/>
    <x v="0"/>
    <n v="1"/>
  </r>
  <r>
    <x v="1628"/>
    <x v="1628"/>
    <x v="1622"/>
    <s v="USD"/>
    <n v="14.99"/>
    <x v="3"/>
    <x v="0"/>
    <n v="4558"/>
    <n v="4.5"/>
    <n v="225"/>
    <n v="4.5"/>
    <x v="4"/>
    <x v="0"/>
    <n v="12"/>
  </r>
  <r>
    <x v="1629"/>
    <x v="1629"/>
    <x v="1623"/>
    <s v="USD"/>
    <n v="0"/>
    <x v="0"/>
    <x v="9"/>
    <n v="34677"/>
    <n v="4.5"/>
    <n v="313"/>
    <n v="4.5"/>
    <x v="1"/>
    <x v="0"/>
    <n v="6"/>
  </r>
  <r>
    <x v="1630"/>
    <x v="1630"/>
    <x v="1624"/>
    <s v="USD"/>
    <n v="0"/>
    <x v="0"/>
    <x v="0"/>
    <n v="3783"/>
    <n v="4.5"/>
    <n v="804"/>
    <n v="4"/>
    <x v="4"/>
    <x v="0"/>
    <n v="20"/>
  </r>
  <r>
    <x v="1631"/>
    <x v="1631"/>
    <x v="1625"/>
    <s v="USD"/>
    <n v="6.99"/>
    <x v="0"/>
    <x v="0"/>
    <n v="259"/>
    <n v="4.5"/>
    <n v="259"/>
    <n v="4.5"/>
    <x v="7"/>
    <x v="0"/>
    <n v="1"/>
  </r>
  <r>
    <x v="1632"/>
    <x v="1632"/>
    <x v="1626"/>
    <s v="USD"/>
    <n v="3.99"/>
    <x v="0"/>
    <x v="0"/>
    <n v="1033"/>
    <n v="4.5"/>
    <n v="211"/>
    <n v="4.5"/>
    <x v="9"/>
    <x v="0"/>
    <n v="1"/>
  </r>
  <r>
    <x v="1633"/>
    <x v="1633"/>
    <x v="1627"/>
    <s v="USD"/>
    <n v="0.99"/>
    <x v="1"/>
    <x v="0"/>
    <n v="2630"/>
    <n v="5"/>
    <n v="1469"/>
    <n v="5"/>
    <x v="3"/>
    <x v="0"/>
    <n v="2"/>
  </r>
  <r>
    <x v="1634"/>
    <x v="1634"/>
    <x v="1628"/>
    <s v="USD"/>
    <n v="0"/>
    <x v="1"/>
    <x v="0"/>
    <n v="612532"/>
    <n v="4.5"/>
    <n v="410"/>
    <n v="4.5"/>
    <x v="9"/>
    <x v="0"/>
    <n v="13"/>
  </r>
  <r>
    <x v="1635"/>
    <x v="1635"/>
    <x v="1629"/>
    <s v="USD"/>
    <n v="0"/>
    <x v="0"/>
    <x v="0"/>
    <n v="115"/>
    <n v="4.5"/>
    <n v="1"/>
    <n v="4"/>
    <x v="3"/>
    <x v="0"/>
    <n v="1"/>
  </r>
  <r>
    <x v="1636"/>
    <x v="1636"/>
    <x v="1630"/>
    <s v="USD"/>
    <n v="2.99"/>
    <x v="0"/>
    <x v="16"/>
    <n v="401"/>
    <n v="4"/>
    <n v="39"/>
    <n v="4.5"/>
    <x v="4"/>
    <x v="0"/>
    <n v="15"/>
  </r>
  <r>
    <x v="1637"/>
    <x v="1637"/>
    <x v="1631"/>
    <s v="USD"/>
    <n v="2.99"/>
    <x v="0"/>
    <x v="11"/>
    <n v="6263"/>
    <n v="4.5"/>
    <n v="172"/>
    <n v="4.5"/>
    <x v="1"/>
    <x v="0"/>
    <n v="28"/>
  </r>
  <r>
    <x v="1638"/>
    <x v="1638"/>
    <x v="1632"/>
    <s v="USD"/>
    <n v="0"/>
    <x v="3"/>
    <x v="0"/>
    <n v="2739"/>
    <n v="3.5"/>
    <n v="4"/>
    <n v="3.5"/>
    <x v="0"/>
    <x v="4"/>
    <n v="16"/>
  </r>
  <r>
    <x v="1639"/>
    <x v="1639"/>
    <x v="1633"/>
    <s v="USD"/>
    <n v="2.99"/>
    <x v="0"/>
    <x v="4"/>
    <n v="22100"/>
    <n v="5"/>
    <n v="1939"/>
    <n v="5"/>
    <x v="1"/>
    <x v="0"/>
    <n v="11"/>
  </r>
  <r>
    <x v="1640"/>
    <x v="1640"/>
    <x v="1634"/>
    <s v="USD"/>
    <n v="0"/>
    <x v="0"/>
    <x v="14"/>
    <n v="15605"/>
    <n v="4"/>
    <n v="1288"/>
    <n v="4.5"/>
    <x v="1"/>
    <x v="3"/>
    <n v="23"/>
  </r>
  <r>
    <x v="1641"/>
    <x v="1641"/>
    <x v="1635"/>
    <s v="USD"/>
    <n v="2.99"/>
    <x v="0"/>
    <x v="0"/>
    <n v="18758"/>
    <n v="4"/>
    <n v="44"/>
    <n v="4"/>
    <x v="4"/>
    <x v="2"/>
    <n v="9"/>
  </r>
  <r>
    <x v="1642"/>
    <x v="1642"/>
    <x v="1636"/>
    <s v="USD"/>
    <n v="1.99"/>
    <x v="2"/>
    <x v="0"/>
    <n v="3164"/>
    <n v="4.5"/>
    <n v="107"/>
    <n v="4.5"/>
    <x v="1"/>
    <x v="0"/>
    <n v="1"/>
  </r>
  <r>
    <x v="1643"/>
    <x v="1643"/>
    <x v="1637"/>
    <s v="USD"/>
    <n v="3.99"/>
    <x v="0"/>
    <x v="0"/>
    <n v="108"/>
    <n v="3"/>
    <n v="10"/>
    <n v="4"/>
    <x v="9"/>
    <x v="2"/>
    <n v="1"/>
  </r>
  <r>
    <x v="1644"/>
    <x v="1644"/>
    <x v="1638"/>
    <s v="USD"/>
    <n v="0"/>
    <x v="0"/>
    <x v="16"/>
    <n v="96534"/>
    <n v="4.5"/>
    <n v="188"/>
    <n v="4.5"/>
    <x v="1"/>
    <x v="0"/>
    <n v="6"/>
  </r>
  <r>
    <x v="1645"/>
    <x v="1645"/>
    <x v="1639"/>
    <s v="USD"/>
    <n v="0"/>
    <x v="0"/>
    <x v="3"/>
    <n v="4878"/>
    <n v="4"/>
    <n v="209"/>
    <n v="4.5"/>
    <x v="1"/>
    <x v="1"/>
    <n v="3"/>
  </r>
  <r>
    <x v="1646"/>
    <x v="1646"/>
    <x v="1640"/>
    <s v="USD"/>
    <n v="0"/>
    <x v="0"/>
    <x v="14"/>
    <n v="11021"/>
    <n v="4.5"/>
    <n v="9"/>
    <n v="4.5"/>
    <x v="1"/>
    <x v="1"/>
    <n v="16"/>
  </r>
  <r>
    <x v="1647"/>
    <x v="1647"/>
    <x v="1641"/>
    <s v="USD"/>
    <n v="9.99"/>
    <x v="0"/>
    <x v="11"/>
    <n v="2951"/>
    <n v="4"/>
    <n v="505"/>
    <n v="5"/>
    <x v="13"/>
    <x v="1"/>
    <n v="32"/>
  </r>
  <r>
    <x v="1648"/>
    <x v="1648"/>
    <x v="1642"/>
    <s v="USD"/>
    <n v="0"/>
    <x v="0"/>
    <x v="1"/>
    <n v="113709"/>
    <n v="4"/>
    <n v="18"/>
    <n v="4.5"/>
    <x v="1"/>
    <x v="0"/>
    <n v="45"/>
  </r>
  <r>
    <x v="1649"/>
    <x v="1649"/>
    <x v="1643"/>
    <s v="USD"/>
    <n v="4.99"/>
    <x v="2"/>
    <x v="9"/>
    <n v="697"/>
    <n v="2.5"/>
    <n v="8"/>
    <n v="3"/>
    <x v="0"/>
    <x v="3"/>
    <n v="4"/>
  </r>
  <r>
    <x v="1650"/>
    <x v="1650"/>
    <x v="1644"/>
    <s v="USD"/>
    <n v="0"/>
    <x v="0"/>
    <x v="8"/>
    <n v="129"/>
    <n v="4.5"/>
    <n v="2"/>
    <n v="4.5"/>
    <x v="1"/>
    <x v="0"/>
    <n v="2"/>
  </r>
  <r>
    <x v="1651"/>
    <x v="1651"/>
    <x v="1645"/>
    <s v="USD"/>
    <n v="1.99"/>
    <x v="0"/>
    <x v="0"/>
    <n v="1628"/>
    <n v="4.5"/>
    <n v="14"/>
    <n v="5"/>
    <x v="0"/>
    <x v="0"/>
    <n v="13"/>
  </r>
  <r>
    <x v="1652"/>
    <x v="1652"/>
    <x v="1646"/>
    <s v="USD"/>
    <n v="4.99"/>
    <x v="2"/>
    <x v="0"/>
    <n v="20113"/>
    <n v="4"/>
    <n v="1153"/>
    <n v="4.5"/>
    <x v="3"/>
    <x v="4"/>
    <n v="8"/>
  </r>
  <r>
    <x v="1653"/>
    <x v="1653"/>
    <x v="1647"/>
    <s v="USD"/>
    <n v="0.99"/>
    <x v="0"/>
    <x v="0"/>
    <n v="11000"/>
    <n v="4.5"/>
    <n v="935"/>
    <n v="4.5"/>
    <x v="0"/>
    <x v="0"/>
    <n v="13"/>
  </r>
  <r>
    <x v="1654"/>
    <x v="1654"/>
    <x v="1648"/>
    <s v="USD"/>
    <n v="2.99"/>
    <x v="0"/>
    <x v="9"/>
    <n v="196"/>
    <n v="4.5"/>
    <n v="2"/>
    <n v="4.5"/>
    <x v="1"/>
    <x v="0"/>
    <n v="9"/>
  </r>
  <r>
    <x v="1655"/>
    <x v="1655"/>
    <x v="1649"/>
    <s v="USD"/>
    <n v="0"/>
    <x v="0"/>
    <x v="1"/>
    <n v="16555"/>
    <n v="4.5"/>
    <n v="1776"/>
    <n v="4"/>
    <x v="0"/>
    <x v="0"/>
    <n v="11"/>
  </r>
  <r>
    <x v="1656"/>
    <x v="1656"/>
    <x v="1650"/>
    <s v="USD"/>
    <n v="0"/>
    <x v="0"/>
    <x v="5"/>
    <n v="2207"/>
    <n v="2.5"/>
    <n v="20"/>
    <n v="1.5"/>
    <x v="7"/>
    <x v="0"/>
    <n v="2"/>
  </r>
  <r>
    <x v="1657"/>
    <x v="1657"/>
    <x v="1651"/>
    <s v="USD"/>
    <n v="0"/>
    <x v="2"/>
    <x v="19"/>
    <n v="4645"/>
    <n v="4"/>
    <n v="28"/>
    <n v="4.5"/>
    <x v="1"/>
    <x v="0"/>
    <n v="2"/>
  </r>
  <r>
    <x v="1658"/>
    <x v="1658"/>
    <x v="1652"/>
    <s v="USD"/>
    <n v="6.99"/>
    <x v="0"/>
    <x v="12"/>
    <n v="235"/>
    <n v="4.5"/>
    <n v="121"/>
    <n v="4.5"/>
    <x v="0"/>
    <x v="1"/>
    <n v="6"/>
  </r>
  <r>
    <x v="1659"/>
    <x v="1659"/>
    <x v="1653"/>
    <s v="USD"/>
    <n v="0.99"/>
    <x v="1"/>
    <x v="9"/>
    <n v="482"/>
    <n v="2.5"/>
    <n v="24"/>
    <n v="1"/>
    <x v="11"/>
    <x v="4"/>
    <n v="29"/>
  </r>
  <r>
    <x v="1660"/>
    <x v="1660"/>
    <x v="1654"/>
    <s v="USD"/>
    <n v="0"/>
    <x v="0"/>
    <x v="7"/>
    <n v="0"/>
    <n v="0"/>
    <n v="0"/>
    <n v="0"/>
    <x v="1"/>
    <x v="1"/>
    <n v="2"/>
  </r>
  <r>
    <x v="1661"/>
    <x v="1661"/>
    <x v="1655"/>
    <s v="USD"/>
    <n v="0"/>
    <x v="2"/>
    <x v="0"/>
    <n v="41266"/>
    <n v="4.5"/>
    <n v="153"/>
    <n v="3.5"/>
    <x v="0"/>
    <x v="0"/>
    <n v="11"/>
  </r>
  <r>
    <x v="1662"/>
    <x v="1662"/>
    <x v="1656"/>
    <s v="USD"/>
    <n v="0"/>
    <x v="1"/>
    <x v="0"/>
    <n v="0"/>
    <n v="0"/>
    <n v="0"/>
    <n v="0"/>
    <x v="4"/>
    <x v="1"/>
    <n v="1"/>
  </r>
  <r>
    <x v="1663"/>
    <x v="1663"/>
    <x v="1657"/>
    <s v="USD"/>
    <n v="0"/>
    <x v="0"/>
    <x v="0"/>
    <n v="28902"/>
    <n v="4.5"/>
    <n v="92"/>
    <n v="4.5"/>
    <x v="0"/>
    <x v="0"/>
    <n v="10"/>
  </r>
  <r>
    <x v="1664"/>
    <x v="1664"/>
    <x v="1658"/>
    <s v="USD"/>
    <n v="0"/>
    <x v="1"/>
    <x v="0"/>
    <n v="16852"/>
    <n v="4.5"/>
    <n v="457"/>
    <n v="4.5"/>
    <x v="1"/>
    <x v="0"/>
    <n v="1"/>
  </r>
  <r>
    <x v="1665"/>
    <x v="1665"/>
    <x v="1659"/>
    <s v="USD"/>
    <n v="0"/>
    <x v="0"/>
    <x v="8"/>
    <n v="0"/>
    <n v="0"/>
    <n v="0"/>
    <n v="0"/>
    <x v="1"/>
    <x v="0"/>
    <n v="4"/>
  </r>
  <r>
    <x v="1666"/>
    <x v="1666"/>
    <x v="1660"/>
    <s v="USD"/>
    <n v="0.99"/>
    <x v="0"/>
    <x v="0"/>
    <n v="4678"/>
    <n v="4.5"/>
    <n v="205"/>
    <n v="4"/>
    <x v="0"/>
    <x v="0"/>
    <n v="19"/>
  </r>
  <r>
    <x v="1667"/>
    <x v="1667"/>
    <x v="1661"/>
    <s v="USD"/>
    <n v="4.99"/>
    <x v="0"/>
    <x v="0"/>
    <n v="95"/>
    <n v="3.5"/>
    <n v="21"/>
    <n v="3.5"/>
    <x v="7"/>
    <x v="0"/>
    <n v="1"/>
  </r>
  <r>
    <x v="1668"/>
    <x v="1668"/>
    <x v="1662"/>
    <s v="USD"/>
    <n v="0"/>
    <x v="0"/>
    <x v="3"/>
    <n v="0"/>
    <n v="0"/>
    <n v="0"/>
    <n v="0"/>
    <x v="1"/>
    <x v="1"/>
    <n v="1"/>
  </r>
  <r>
    <x v="1669"/>
    <x v="1669"/>
    <x v="1663"/>
    <s v="USD"/>
    <n v="0.99"/>
    <x v="0"/>
    <x v="0"/>
    <n v="365"/>
    <n v="4.5"/>
    <n v="3"/>
    <n v="4.5"/>
    <x v="1"/>
    <x v="0"/>
    <n v="1"/>
  </r>
  <r>
    <x v="1670"/>
    <x v="1670"/>
    <x v="1664"/>
    <s v="USD"/>
    <n v="0"/>
    <x v="0"/>
    <x v="16"/>
    <n v="1385"/>
    <n v="4.5"/>
    <n v="25"/>
    <n v="4.5"/>
    <x v="1"/>
    <x v="0"/>
    <n v="5"/>
  </r>
  <r>
    <x v="1671"/>
    <x v="1671"/>
    <x v="1665"/>
    <s v="USD"/>
    <n v="0"/>
    <x v="0"/>
    <x v="13"/>
    <n v="109"/>
    <n v="4"/>
    <n v="2"/>
    <n v="3"/>
    <x v="1"/>
    <x v="0"/>
    <n v="15"/>
  </r>
  <r>
    <x v="1672"/>
    <x v="1672"/>
    <x v="1666"/>
    <s v="USD"/>
    <n v="0.99"/>
    <x v="0"/>
    <x v="0"/>
    <n v="61"/>
    <n v="4.5"/>
    <n v="35"/>
    <n v="4.5"/>
    <x v="3"/>
    <x v="0"/>
    <n v="1"/>
  </r>
  <r>
    <x v="1673"/>
    <x v="1673"/>
    <x v="1667"/>
    <s v="USD"/>
    <n v="0"/>
    <x v="0"/>
    <x v="13"/>
    <n v="12177"/>
    <n v="4"/>
    <n v="184"/>
    <n v="3.5"/>
    <x v="1"/>
    <x v="0"/>
    <n v="4"/>
  </r>
  <r>
    <x v="1674"/>
    <x v="1674"/>
    <x v="1668"/>
    <s v="USD"/>
    <n v="0.99"/>
    <x v="2"/>
    <x v="19"/>
    <n v="128"/>
    <n v="4.5"/>
    <n v="0"/>
    <n v="0"/>
    <x v="0"/>
    <x v="2"/>
    <n v="2"/>
  </r>
  <r>
    <x v="1675"/>
    <x v="1675"/>
    <x v="1669"/>
    <s v="USD"/>
    <n v="1.99"/>
    <x v="0"/>
    <x v="14"/>
    <n v="93"/>
    <n v="2.5"/>
    <n v="15"/>
    <n v="2.5"/>
    <x v="4"/>
    <x v="3"/>
    <n v="1"/>
  </r>
  <r>
    <x v="1676"/>
    <x v="1676"/>
    <x v="1670"/>
    <s v="USD"/>
    <n v="0"/>
    <x v="0"/>
    <x v="0"/>
    <n v="418033"/>
    <n v="4.5"/>
    <n v="419"/>
    <n v="4.5"/>
    <x v="1"/>
    <x v="0"/>
    <n v="7"/>
  </r>
  <r>
    <x v="1677"/>
    <x v="1677"/>
    <x v="1671"/>
    <s v="USD"/>
    <n v="9.99"/>
    <x v="0"/>
    <x v="12"/>
    <n v="571"/>
    <n v="4.5"/>
    <n v="214"/>
    <n v="4.5"/>
    <x v="0"/>
    <x v="1"/>
    <n v="1"/>
  </r>
  <r>
    <x v="1678"/>
    <x v="1678"/>
    <x v="1672"/>
    <s v="USD"/>
    <n v="0"/>
    <x v="0"/>
    <x v="13"/>
    <n v="6088"/>
    <n v="4.5"/>
    <n v="196"/>
    <n v="5"/>
    <x v="1"/>
    <x v="0"/>
    <n v="1"/>
  </r>
  <r>
    <x v="1679"/>
    <x v="1679"/>
    <x v="1673"/>
    <s v="USD"/>
    <n v="1.99"/>
    <x v="2"/>
    <x v="1"/>
    <n v="4806"/>
    <n v="5"/>
    <n v="153"/>
    <n v="4.5"/>
    <x v="0"/>
    <x v="2"/>
    <n v="5"/>
  </r>
  <r>
    <x v="1680"/>
    <x v="1680"/>
    <x v="1674"/>
    <s v="USD"/>
    <n v="0"/>
    <x v="1"/>
    <x v="8"/>
    <n v="17"/>
    <n v="4.5"/>
    <n v="2"/>
    <n v="5"/>
    <x v="1"/>
    <x v="1"/>
    <n v="1"/>
  </r>
  <r>
    <x v="1681"/>
    <x v="1681"/>
    <x v="1675"/>
    <s v="USD"/>
    <n v="2.99"/>
    <x v="1"/>
    <x v="0"/>
    <n v="4996"/>
    <n v="4.5"/>
    <n v="732"/>
    <n v="4.5"/>
    <x v="0"/>
    <x v="0"/>
    <n v="8"/>
  </r>
  <r>
    <x v="1682"/>
    <x v="1682"/>
    <x v="1676"/>
    <s v="USD"/>
    <n v="0"/>
    <x v="2"/>
    <x v="0"/>
    <n v="179111"/>
    <n v="4.5"/>
    <n v="167"/>
    <n v="4.5"/>
    <x v="0"/>
    <x v="0"/>
    <n v="12"/>
  </r>
  <r>
    <x v="1683"/>
    <x v="1683"/>
    <x v="1677"/>
    <s v="USD"/>
    <n v="0.99"/>
    <x v="0"/>
    <x v="16"/>
    <n v="12"/>
    <n v="4.5"/>
    <n v="2"/>
    <n v="3"/>
    <x v="4"/>
    <x v="4"/>
    <n v="2"/>
  </r>
  <r>
    <x v="1684"/>
    <x v="1684"/>
    <x v="1678"/>
    <s v="USD"/>
    <n v="0"/>
    <x v="0"/>
    <x v="13"/>
    <n v="729"/>
    <n v="3.5"/>
    <n v="194"/>
    <n v="3.5"/>
    <x v="0"/>
    <x v="5"/>
    <n v="2"/>
  </r>
  <r>
    <x v="1685"/>
    <x v="1685"/>
    <x v="1679"/>
    <s v="USD"/>
    <n v="0"/>
    <x v="0"/>
    <x v="12"/>
    <n v="8341"/>
    <n v="3"/>
    <n v="156"/>
    <n v="4.5"/>
    <x v="1"/>
    <x v="1"/>
    <n v="29"/>
  </r>
  <r>
    <x v="1686"/>
    <x v="1686"/>
    <x v="1680"/>
    <s v="USD"/>
    <n v="1.99"/>
    <x v="0"/>
    <x v="20"/>
    <n v="160"/>
    <n v="4"/>
    <n v="12"/>
    <n v="4"/>
    <x v="1"/>
    <x v="2"/>
    <n v="22"/>
  </r>
  <r>
    <x v="1687"/>
    <x v="1687"/>
    <x v="1681"/>
    <s v="USD"/>
    <n v="0"/>
    <x v="0"/>
    <x v="7"/>
    <n v="82"/>
    <n v="2.5"/>
    <n v="2"/>
    <n v="5"/>
    <x v="0"/>
    <x v="0"/>
    <n v="1"/>
  </r>
  <r>
    <x v="1688"/>
    <x v="1688"/>
    <x v="1682"/>
    <s v="USD"/>
    <n v="49.99"/>
    <x v="0"/>
    <x v="6"/>
    <n v="297"/>
    <n v="4"/>
    <n v="17"/>
    <n v="4.5"/>
    <x v="7"/>
    <x v="0"/>
    <n v="1"/>
  </r>
  <r>
    <x v="1689"/>
    <x v="1689"/>
    <x v="1683"/>
    <s v="USD"/>
    <n v="4.99"/>
    <x v="0"/>
    <x v="1"/>
    <n v="14"/>
    <n v="5"/>
    <n v="0"/>
    <n v="0"/>
    <x v="0"/>
    <x v="0"/>
    <n v="1"/>
  </r>
  <r>
    <x v="1690"/>
    <x v="1690"/>
    <x v="1684"/>
    <s v="USD"/>
    <n v="0"/>
    <x v="1"/>
    <x v="13"/>
    <n v="9010"/>
    <n v="3.5"/>
    <n v="165"/>
    <n v="1"/>
    <x v="1"/>
    <x v="4"/>
    <n v="12"/>
  </r>
  <r>
    <x v="1691"/>
    <x v="1691"/>
    <x v="1685"/>
    <s v="USD"/>
    <n v="0"/>
    <x v="1"/>
    <x v="6"/>
    <n v="14268"/>
    <n v="4"/>
    <n v="80"/>
    <n v="3.5"/>
    <x v="1"/>
    <x v="2"/>
    <n v="11"/>
  </r>
  <r>
    <x v="1692"/>
    <x v="1692"/>
    <x v="1686"/>
    <s v="USD"/>
    <n v="4.99"/>
    <x v="3"/>
    <x v="0"/>
    <n v="1051"/>
    <n v="4.5"/>
    <n v="43"/>
    <n v="5"/>
    <x v="4"/>
    <x v="0"/>
    <n v="1"/>
  </r>
  <r>
    <x v="1693"/>
    <x v="1693"/>
    <x v="1687"/>
    <s v="USD"/>
    <n v="0"/>
    <x v="1"/>
    <x v="15"/>
    <n v="154911"/>
    <n v="4.5"/>
    <n v="1253"/>
    <n v="4"/>
    <x v="1"/>
    <x v="0"/>
    <n v="34"/>
  </r>
  <r>
    <x v="1694"/>
    <x v="1694"/>
    <x v="1688"/>
    <s v="USD"/>
    <n v="0"/>
    <x v="0"/>
    <x v="0"/>
    <n v="46859"/>
    <n v="4.5"/>
    <n v="2808"/>
    <n v="4.5"/>
    <x v="0"/>
    <x v="0"/>
    <n v="1"/>
  </r>
  <r>
    <x v="1695"/>
    <x v="1695"/>
    <x v="1689"/>
    <s v="USD"/>
    <n v="1.99"/>
    <x v="0"/>
    <x v="14"/>
    <n v="1175"/>
    <n v="4.5"/>
    <n v="0"/>
    <n v="0"/>
    <x v="1"/>
    <x v="0"/>
    <n v="6"/>
  </r>
  <r>
    <x v="1696"/>
    <x v="1696"/>
    <x v="1690"/>
    <s v="USD"/>
    <n v="0"/>
    <x v="0"/>
    <x v="13"/>
    <n v="0"/>
    <n v="0"/>
    <n v="0"/>
    <n v="0"/>
    <x v="3"/>
    <x v="1"/>
    <n v="2"/>
  </r>
  <r>
    <x v="1697"/>
    <x v="1697"/>
    <x v="1691"/>
    <s v="USD"/>
    <n v="2.99"/>
    <x v="0"/>
    <x v="16"/>
    <n v="124"/>
    <n v="4"/>
    <n v="9"/>
    <n v="4.5"/>
    <x v="4"/>
    <x v="2"/>
    <n v="15"/>
  </r>
  <r>
    <x v="1698"/>
    <x v="1698"/>
    <x v="1692"/>
    <s v="USD"/>
    <n v="0"/>
    <x v="0"/>
    <x v="1"/>
    <n v="0"/>
    <n v="0"/>
    <n v="0"/>
    <n v="0"/>
    <x v="1"/>
    <x v="4"/>
    <n v="2"/>
  </r>
  <r>
    <x v="1699"/>
    <x v="1699"/>
    <x v="1693"/>
    <s v="USD"/>
    <n v="0.99"/>
    <x v="0"/>
    <x v="0"/>
    <n v="308"/>
    <n v="4"/>
    <n v="56"/>
    <n v="4"/>
    <x v="9"/>
    <x v="0"/>
    <n v="22"/>
  </r>
  <r>
    <x v="1700"/>
    <x v="1700"/>
    <x v="1694"/>
    <s v="USD"/>
    <n v="1.99"/>
    <x v="0"/>
    <x v="0"/>
    <n v="155"/>
    <n v="3.5"/>
    <n v="63"/>
    <n v="3.5"/>
    <x v="3"/>
    <x v="0"/>
    <n v="1"/>
  </r>
  <r>
    <x v="1701"/>
    <x v="1701"/>
    <x v="1695"/>
    <s v="USD"/>
    <n v="2.99"/>
    <x v="0"/>
    <x v="15"/>
    <n v="1225"/>
    <n v="4"/>
    <n v="63"/>
    <n v="4"/>
    <x v="1"/>
    <x v="2"/>
    <n v="1"/>
  </r>
  <r>
    <x v="1702"/>
    <x v="1702"/>
    <x v="1696"/>
    <s v="USD"/>
    <n v="1.99"/>
    <x v="0"/>
    <x v="0"/>
    <n v="150"/>
    <n v="4"/>
    <n v="120"/>
    <n v="4"/>
    <x v="3"/>
    <x v="0"/>
    <n v="1"/>
  </r>
  <r>
    <x v="1703"/>
    <x v="1703"/>
    <x v="1697"/>
    <s v="USD"/>
    <n v="0.99"/>
    <x v="0"/>
    <x v="13"/>
    <n v="181"/>
    <n v="4"/>
    <n v="14"/>
    <n v="4"/>
    <x v="7"/>
    <x v="0"/>
    <n v="1"/>
  </r>
  <r>
    <x v="1704"/>
    <x v="1704"/>
    <x v="1698"/>
    <s v="USD"/>
    <n v="7.99"/>
    <x v="1"/>
    <x v="21"/>
    <n v="159"/>
    <n v="3.5"/>
    <n v="1"/>
    <n v="2"/>
    <x v="0"/>
    <x v="0"/>
    <n v="2"/>
  </r>
  <r>
    <x v="1705"/>
    <x v="1705"/>
    <x v="1699"/>
    <s v="USD"/>
    <n v="0.99"/>
    <x v="0"/>
    <x v="8"/>
    <n v="76"/>
    <n v="5"/>
    <n v="4"/>
    <n v="5"/>
    <x v="0"/>
    <x v="2"/>
    <n v="2"/>
  </r>
  <r>
    <x v="1706"/>
    <x v="1706"/>
    <x v="1700"/>
    <s v="USD"/>
    <n v="0"/>
    <x v="0"/>
    <x v="13"/>
    <n v="134"/>
    <n v="3.5"/>
    <n v="11"/>
    <n v="3.5"/>
    <x v="1"/>
    <x v="0"/>
    <n v="6"/>
  </r>
  <r>
    <x v="1707"/>
    <x v="1707"/>
    <x v="1701"/>
    <s v="USD"/>
    <n v="1.99"/>
    <x v="1"/>
    <x v="0"/>
    <n v="15430"/>
    <n v="4.5"/>
    <n v="63"/>
    <n v="4.5"/>
    <x v="1"/>
    <x v="0"/>
    <n v="1"/>
  </r>
  <r>
    <x v="1708"/>
    <x v="1708"/>
    <x v="1702"/>
    <s v="USD"/>
    <n v="0"/>
    <x v="0"/>
    <x v="16"/>
    <n v="18749"/>
    <n v="4.5"/>
    <n v="119"/>
    <n v="4.5"/>
    <x v="0"/>
    <x v="2"/>
    <n v="1"/>
  </r>
  <r>
    <x v="1709"/>
    <x v="1709"/>
    <x v="1703"/>
    <s v="USD"/>
    <n v="0"/>
    <x v="0"/>
    <x v="10"/>
    <n v="840"/>
    <n v="3"/>
    <n v="0"/>
    <n v="0"/>
    <x v="1"/>
    <x v="3"/>
    <n v="1"/>
  </r>
  <r>
    <x v="1710"/>
    <x v="1710"/>
    <x v="1704"/>
    <s v="USD"/>
    <n v="0"/>
    <x v="0"/>
    <x v="1"/>
    <n v="47999"/>
    <n v="4.5"/>
    <n v="691"/>
    <n v="4.5"/>
    <x v="1"/>
    <x v="0"/>
    <n v="33"/>
  </r>
  <r>
    <x v="1711"/>
    <x v="1711"/>
    <x v="1705"/>
    <s v="USD"/>
    <n v="0"/>
    <x v="0"/>
    <x v="1"/>
    <n v="10939"/>
    <n v="4"/>
    <n v="92"/>
    <n v="4.5"/>
    <x v="1"/>
    <x v="0"/>
    <n v="33"/>
  </r>
  <r>
    <x v="1712"/>
    <x v="1712"/>
    <x v="1706"/>
    <s v="USD"/>
    <n v="0"/>
    <x v="1"/>
    <x v="0"/>
    <n v="2057"/>
    <n v="4.5"/>
    <n v="109"/>
    <n v="4.5"/>
    <x v="4"/>
    <x v="0"/>
    <n v="1"/>
  </r>
  <r>
    <x v="1713"/>
    <x v="1713"/>
    <x v="1707"/>
    <s v="USD"/>
    <n v="0"/>
    <x v="0"/>
    <x v="1"/>
    <n v="24430"/>
    <n v="4.5"/>
    <n v="357"/>
    <n v="4.5"/>
    <x v="1"/>
    <x v="0"/>
    <n v="33"/>
  </r>
  <r>
    <x v="1714"/>
    <x v="1714"/>
    <x v="1708"/>
    <s v="USD"/>
    <n v="23.99"/>
    <x v="0"/>
    <x v="4"/>
    <n v="5"/>
    <n v="5"/>
    <n v="0"/>
    <n v="0"/>
    <x v="1"/>
    <x v="0"/>
    <n v="2"/>
  </r>
  <r>
    <x v="1715"/>
    <x v="1715"/>
    <x v="1709"/>
    <s v="USD"/>
    <n v="0"/>
    <x v="0"/>
    <x v="0"/>
    <n v="3936"/>
    <n v="4"/>
    <n v="3"/>
    <n v="3.5"/>
    <x v="0"/>
    <x v="0"/>
    <n v="1"/>
  </r>
  <r>
    <x v="1716"/>
    <x v="1716"/>
    <x v="1710"/>
    <s v="USD"/>
    <n v="0"/>
    <x v="0"/>
    <x v="12"/>
    <n v="3779"/>
    <n v="4"/>
    <n v="14"/>
    <n v="4.5"/>
    <x v="1"/>
    <x v="1"/>
    <n v="9"/>
  </r>
  <r>
    <x v="1717"/>
    <x v="1717"/>
    <x v="1711"/>
    <s v="USD"/>
    <n v="0"/>
    <x v="0"/>
    <x v="18"/>
    <n v="0"/>
    <n v="0"/>
    <n v="0"/>
    <n v="0"/>
    <x v="0"/>
    <x v="1"/>
    <n v="2"/>
  </r>
  <r>
    <x v="1718"/>
    <x v="1718"/>
    <x v="1712"/>
    <s v="USD"/>
    <n v="0"/>
    <x v="1"/>
    <x v="14"/>
    <n v="29078"/>
    <n v="4.5"/>
    <n v="6"/>
    <n v="4"/>
    <x v="1"/>
    <x v="0"/>
    <n v="21"/>
  </r>
  <r>
    <x v="1719"/>
    <x v="1719"/>
    <x v="1713"/>
    <s v="USD"/>
    <n v="4.99"/>
    <x v="0"/>
    <x v="14"/>
    <n v="2433"/>
    <n v="3.5"/>
    <n v="10"/>
    <n v="4.5"/>
    <x v="1"/>
    <x v="1"/>
    <n v="1"/>
  </r>
  <r>
    <x v="1720"/>
    <x v="1720"/>
    <x v="1714"/>
    <s v="USD"/>
    <n v="0"/>
    <x v="2"/>
    <x v="13"/>
    <n v="2369"/>
    <n v="4.5"/>
    <n v="11"/>
    <n v="5"/>
    <x v="1"/>
    <x v="2"/>
    <n v="8"/>
  </r>
  <r>
    <x v="1721"/>
    <x v="1721"/>
    <x v="1715"/>
    <s v="USD"/>
    <n v="0.99"/>
    <x v="0"/>
    <x v="14"/>
    <n v="206"/>
    <n v="4"/>
    <n v="15"/>
    <n v="4.5"/>
    <x v="1"/>
    <x v="1"/>
    <n v="1"/>
  </r>
  <r>
    <x v="1722"/>
    <x v="1722"/>
    <x v="1716"/>
    <s v="USD"/>
    <n v="3.99"/>
    <x v="0"/>
    <x v="10"/>
    <n v="105"/>
    <n v="4.5"/>
    <n v="28"/>
    <n v="4.5"/>
    <x v="0"/>
    <x v="0"/>
    <n v="1"/>
  </r>
  <r>
    <x v="1723"/>
    <x v="1723"/>
    <x v="1717"/>
    <s v="USD"/>
    <n v="2.99"/>
    <x v="0"/>
    <x v="12"/>
    <n v="2319"/>
    <n v="4.5"/>
    <n v="40"/>
    <n v="4"/>
    <x v="1"/>
    <x v="0"/>
    <n v="2"/>
  </r>
  <r>
    <x v="1724"/>
    <x v="1724"/>
    <x v="1718"/>
    <s v="USD"/>
    <n v="0"/>
    <x v="1"/>
    <x v="14"/>
    <n v="11174"/>
    <n v="3.5"/>
    <n v="0"/>
    <n v="0"/>
    <x v="1"/>
    <x v="0"/>
    <n v="16"/>
  </r>
  <r>
    <x v="1725"/>
    <x v="1725"/>
    <x v="1719"/>
    <s v="USD"/>
    <n v="0.99"/>
    <x v="0"/>
    <x v="0"/>
    <n v="13"/>
    <n v="3"/>
    <n v="2"/>
    <n v="3.5"/>
    <x v="3"/>
    <x v="0"/>
    <n v="1"/>
  </r>
  <r>
    <x v="1726"/>
    <x v="1726"/>
    <x v="1720"/>
    <s v="USD"/>
    <n v="0"/>
    <x v="2"/>
    <x v="13"/>
    <n v="1"/>
    <n v="5"/>
    <n v="1"/>
    <n v="5"/>
    <x v="0"/>
    <x v="1"/>
    <n v="2"/>
  </r>
  <r>
    <x v="1727"/>
    <x v="1727"/>
    <x v="35"/>
    <s v="USD"/>
    <n v="0"/>
    <x v="0"/>
    <x v="1"/>
    <n v="11040"/>
    <n v="4"/>
    <n v="644"/>
    <n v="4.5"/>
    <x v="1"/>
    <x v="0"/>
    <n v="11"/>
  </r>
  <r>
    <x v="1728"/>
    <x v="1728"/>
    <x v="1721"/>
    <s v="USD"/>
    <n v="0"/>
    <x v="0"/>
    <x v="0"/>
    <n v="1191"/>
    <n v="4.5"/>
    <n v="572"/>
    <n v="4.5"/>
    <x v="4"/>
    <x v="4"/>
    <n v="1"/>
  </r>
  <r>
    <x v="1729"/>
    <x v="1729"/>
    <x v="1722"/>
    <s v="USD"/>
    <n v="0"/>
    <x v="1"/>
    <x v="10"/>
    <n v="2431"/>
    <n v="4.5"/>
    <n v="14"/>
    <n v="4.5"/>
    <x v="1"/>
    <x v="2"/>
    <n v="1"/>
  </r>
  <r>
    <x v="1730"/>
    <x v="1730"/>
    <x v="1723"/>
    <s v="USD"/>
    <n v="0"/>
    <x v="0"/>
    <x v="18"/>
    <n v="1"/>
    <n v="1"/>
    <n v="1"/>
    <n v="1"/>
    <x v="1"/>
    <x v="3"/>
    <n v="1"/>
  </r>
  <r>
    <x v="1731"/>
    <x v="1731"/>
    <x v="1724"/>
    <s v="USD"/>
    <n v="4.99"/>
    <x v="0"/>
    <x v="12"/>
    <n v="50"/>
    <n v="4"/>
    <n v="0"/>
    <n v="0"/>
    <x v="1"/>
    <x v="0"/>
    <n v="11"/>
  </r>
  <r>
    <x v="1732"/>
    <x v="1732"/>
    <x v="1725"/>
    <s v="USD"/>
    <n v="1.99"/>
    <x v="0"/>
    <x v="0"/>
    <n v="181"/>
    <n v="4"/>
    <n v="3"/>
    <n v="3.5"/>
    <x v="1"/>
    <x v="0"/>
    <n v="5"/>
  </r>
  <r>
    <x v="1733"/>
    <x v="1733"/>
    <x v="1726"/>
    <s v="USD"/>
    <n v="0"/>
    <x v="0"/>
    <x v="3"/>
    <n v="687"/>
    <n v="3"/>
    <n v="19"/>
    <n v="2.5"/>
    <x v="1"/>
    <x v="1"/>
    <n v="6"/>
  </r>
  <r>
    <x v="1734"/>
    <x v="1734"/>
    <x v="1727"/>
    <s v="USD"/>
    <n v="0"/>
    <x v="0"/>
    <x v="18"/>
    <n v="1356"/>
    <n v="2.5"/>
    <n v="73"/>
    <n v="2.5"/>
    <x v="0"/>
    <x v="1"/>
    <n v="1"/>
  </r>
  <r>
    <x v="1735"/>
    <x v="1735"/>
    <x v="1728"/>
    <s v="USD"/>
    <n v="2.99"/>
    <x v="3"/>
    <x v="0"/>
    <n v="421"/>
    <n v="4.5"/>
    <n v="174"/>
    <n v="4.5"/>
    <x v="3"/>
    <x v="0"/>
    <n v="2"/>
  </r>
  <r>
    <x v="1736"/>
    <x v="1736"/>
    <x v="1729"/>
    <s v="USD"/>
    <n v="0"/>
    <x v="2"/>
    <x v="13"/>
    <n v="0"/>
    <n v="0"/>
    <n v="0"/>
    <n v="0"/>
    <x v="4"/>
    <x v="1"/>
    <n v="1"/>
  </r>
  <r>
    <x v="1737"/>
    <x v="1737"/>
    <x v="1730"/>
    <s v="USD"/>
    <n v="0"/>
    <x v="0"/>
    <x v="12"/>
    <n v="27421"/>
    <n v="4.5"/>
    <n v="2544"/>
    <n v="4.5"/>
    <x v="0"/>
    <x v="1"/>
    <n v="12"/>
  </r>
  <r>
    <x v="1738"/>
    <x v="1738"/>
    <x v="1731"/>
    <s v="USD"/>
    <n v="4.99"/>
    <x v="1"/>
    <x v="0"/>
    <n v="2145"/>
    <n v="4.5"/>
    <n v="189"/>
    <n v="4.5"/>
    <x v="9"/>
    <x v="0"/>
    <n v="7"/>
  </r>
  <r>
    <x v="1739"/>
    <x v="1739"/>
    <x v="1732"/>
    <s v="USD"/>
    <n v="3.99"/>
    <x v="0"/>
    <x v="16"/>
    <n v="7"/>
    <n v="3.5"/>
    <n v="0"/>
    <n v="0"/>
    <x v="1"/>
    <x v="0"/>
    <n v="1"/>
  </r>
  <r>
    <x v="1740"/>
    <x v="1740"/>
    <x v="1733"/>
    <s v="USD"/>
    <n v="1.99"/>
    <x v="3"/>
    <x v="0"/>
    <n v="26"/>
    <n v="3"/>
    <n v="3"/>
    <n v="1"/>
    <x v="4"/>
    <x v="0"/>
    <n v="1"/>
  </r>
  <r>
    <x v="1741"/>
    <x v="1741"/>
    <x v="1734"/>
    <s v="USD"/>
    <n v="0"/>
    <x v="1"/>
    <x v="0"/>
    <n v="754"/>
    <n v="4"/>
    <n v="21"/>
    <n v="4"/>
    <x v="4"/>
    <x v="0"/>
    <n v="3"/>
  </r>
  <r>
    <x v="1742"/>
    <x v="1742"/>
    <x v="1735"/>
    <s v="USD"/>
    <n v="0.99"/>
    <x v="0"/>
    <x v="0"/>
    <n v="56"/>
    <n v="4"/>
    <n v="17"/>
    <n v="4"/>
    <x v="3"/>
    <x v="2"/>
    <n v="16"/>
  </r>
  <r>
    <x v="1743"/>
    <x v="1743"/>
    <x v="1736"/>
    <s v="USD"/>
    <n v="0"/>
    <x v="2"/>
    <x v="6"/>
    <n v="25193"/>
    <n v="4.5"/>
    <n v="245"/>
    <n v="5"/>
    <x v="1"/>
    <x v="0"/>
    <n v="2"/>
  </r>
  <r>
    <x v="1744"/>
    <x v="1744"/>
    <x v="1737"/>
    <s v="USD"/>
    <n v="0"/>
    <x v="2"/>
    <x v="3"/>
    <n v="97"/>
    <n v="4"/>
    <n v="0"/>
    <n v="0"/>
    <x v="0"/>
    <x v="1"/>
    <n v="2"/>
  </r>
  <r>
    <x v="1745"/>
    <x v="1745"/>
    <x v="1738"/>
    <s v="USD"/>
    <n v="0.99"/>
    <x v="0"/>
    <x v="0"/>
    <n v="3"/>
    <n v="3.5"/>
    <n v="3"/>
    <n v="3.5"/>
    <x v="3"/>
    <x v="0"/>
    <n v="12"/>
  </r>
  <r>
    <x v="1746"/>
    <x v="1746"/>
    <x v="1739"/>
    <s v="USD"/>
    <n v="8.99"/>
    <x v="0"/>
    <x v="16"/>
    <n v="10534"/>
    <n v="5"/>
    <n v="20"/>
    <n v="5"/>
    <x v="1"/>
    <x v="2"/>
    <n v="1"/>
  </r>
  <r>
    <x v="1747"/>
    <x v="1747"/>
    <x v="1740"/>
    <s v="USD"/>
    <n v="2.99"/>
    <x v="3"/>
    <x v="1"/>
    <n v="11322"/>
    <n v="5"/>
    <n v="10"/>
    <n v="4.5"/>
    <x v="1"/>
    <x v="1"/>
    <n v="1"/>
  </r>
  <r>
    <x v="1748"/>
    <x v="1748"/>
    <x v="1741"/>
    <s v="USD"/>
    <n v="2.99"/>
    <x v="0"/>
    <x v="1"/>
    <n v="307"/>
    <n v="4.5"/>
    <n v="152"/>
    <n v="4.5"/>
    <x v="4"/>
    <x v="0"/>
    <n v="6"/>
  </r>
  <r>
    <x v="1749"/>
    <x v="1749"/>
    <x v="1742"/>
    <s v="USD"/>
    <n v="0"/>
    <x v="0"/>
    <x v="14"/>
    <n v="2082"/>
    <n v="5"/>
    <n v="12"/>
    <n v="5"/>
    <x v="1"/>
    <x v="1"/>
    <n v="6"/>
  </r>
  <r>
    <x v="1750"/>
    <x v="1750"/>
    <x v="1743"/>
    <s v="USD"/>
    <n v="0"/>
    <x v="0"/>
    <x v="13"/>
    <n v="0"/>
    <n v="0"/>
    <n v="0"/>
    <n v="0"/>
    <x v="1"/>
    <x v="1"/>
    <n v="1"/>
  </r>
  <r>
    <x v="1751"/>
    <x v="1751"/>
    <x v="1744"/>
    <s v="USD"/>
    <n v="0"/>
    <x v="0"/>
    <x v="14"/>
    <n v="90355"/>
    <n v="3.5"/>
    <n v="150"/>
    <n v="1.5"/>
    <x v="1"/>
    <x v="1"/>
    <n v="25"/>
  </r>
  <r>
    <x v="1752"/>
    <x v="1752"/>
    <x v="1745"/>
    <s v="USD"/>
    <n v="0.99"/>
    <x v="0"/>
    <x v="0"/>
    <n v="2505"/>
    <n v="4.5"/>
    <n v="0"/>
    <n v="0"/>
    <x v="1"/>
    <x v="0"/>
    <n v="1"/>
  </r>
  <r>
    <x v="1753"/>
    <x v="1753"/>
    <x v="1746"/>
    <s v="USD"/>
    <n v="1.99"/>
    <x v="0"/>
    <x v="1"/>
    <n v="130"/>
    <n v="2"/>
    <n v="10"/>
    <n v="1.5"/>
    <x v="1"/>
    <x v="1"/>
    <n v="1"/>
  </r>
  <r>
    <x v="1754"/>
    <x v="1754"/>
    <x v="1747"/>
    <s v="USD"/>
    <n v="24.99"/>
    <x v="1"/>
    <x v="21"/>
    <n v="1"/>
    <n v="1"/>
    <n v="1"/>
    <n v="1"/>
    <x v="0"/>
    <x v="0"/>
    <n v="2"/>
  </r>
  <r>
    <x v="1755"/>
    <x v="1755"/>
    <x v="1748"/>
    <s v="USD"/>
    <n v="3.99"/>
    <x v="0"/>
    <x v="7"/>
    <n v="525"/>
    <n v="4.5"/>
    <n v="140"/>
    <n v="4.5"/>
    <x v="0"/>
    <x v="0"/>
    <n v="1"/>
  </r>
  <r>
    <x v="1756"/>
    <x v="1756"/>
    <x v="1749"/>
    <s v="USD"/>
    <n v="1.99"/>
    <x v="0"/>
    <x v="0"/>
    <n v="1941"/>
    <n v="4.5"/>
    <n v="154"/>
    <n v="4.5"/>
    <x v="3"/>
    <x v="3"/>
    <n v="1"/>
  </r>
  <r>
    <x v="1757"/>
    <x v="1757"/>
    <x v="1750"/>
    <s v="USD"/>
    <n v="0.99"/>
    <x v="1"/>
    <x v="0"/>
    <n v="2232"/>
    <n v="4.5"/>
    <n v="70"/>
    <n v="3.5"/>
    <x v="4"/>
    <x v="0"/>
    <n v="5"/>
  </r>
  <r>
    <x v="1758"/>
    <x v="1758"/>
    <x v="1751"/>
    <s v="USD"/>
    <n v="0"/>
    <x v="0"/>
    <x v="0"/>
    <n v="66002"/>
    <n v="4.5"/>
    <n v="3238"/>
    <n v="4.5"/>
    <x v="1"/>
    <x v="2"/>
    <n v="18"/>
  </r>
  <r>
    <x v="1759"/>
    <x v="1759"/>
    <x v="1752"/>
    <s v="USD"/>
    <n v="0"/>
    <x v="2"/>
    <x v="3"/>
    <n v="198"/>
    <n v="4.5"/>
    <n v="2"/>
    <n v="1"/>
    <x v="7"/>
    <x v="0"/>
    <n v="2"/>
  </r>
  <r>
    <x v="1760"/>
    <x v="1760"/>
    <x v="1753"/>
    <s v="USD"/>
    <n v="1.99"/>
    <x v="0"/>
    <x v="0"/>
    <n v="104"/>
    <n v="4"/>
    <n v="54"/>
    <n v="4"/>
    <x v="3"/>
    <x v="0"/>
    <n v="3"/>
  </r>
  <r>
    <x v="1761"/>
    <x v="1761"/>
    <x v="1754"/>
    <s v="USD"/>
    <n v="0"/>
    <x v="2"/>
    <x v="5"/>
    <n v="14"/>
    <n v="5"/>
    <n v="0"/>
    <n v="0"/>
    <x v="1"/>
    <x v="0"/>
    <n v="2"/>
  </r>
  <r>
    <x v="1762"/>
    <x v="1762"/>
    <x v="1755"/>
    <s v="USD"/>
    <n v="0"/>
    <x v="3"/>
    <x v="0"/>
    <n v="41428"/>
    <n v="4.5"/>
    <n v="20"/>
    <n v="4.5"/>
    <x v="7"/>
    <x v="0"/>
    <n v="14"/>
  </r>
  <r>
    <x v="1763"/>
    <x v="1763"/>
    <x v="1756"/>
    <s v="USD"/>
    <n v="1.99"/>
    <x v="3"/>
    <x v="0"/>
    <n v="3025"/>
    <n v="4.5"/>
    <n v="275"/>
    <n v="4.5"/>
    <x v="4"/>
    <x v="5"/>
    <n v="1"/>
  </r>
  <r>
    <x v="1764"/>
    <x v="1764"/>
    <x v="1757"/>
    <s v="USD"/>
    <n v="4.99"/>
    <x v="1"/>
    <x v="0"/>
    <n v="96"/>
    <n v="3"/>
    <n v="0"/>
    <n v="0"/>
    <x v="1"/>
    <x v="0"/>
    <n v="1"/>
  </r>
  <r>
    <x v="1765"/>
    <x v="1765"/>
    <x v="1758"/>
    <s v="USD"/>
    <n v="0"/>
    <x v="1"/>
    <x v="0"/>
    <n v="2"/>
    <n v="2.5"/>
    <n v="2"/>
    <n v="2.5"/>
    <x v="1"/>
    <x v="0"/>
    <n v="1"/>
  </r>
  <r>
    <x v="1766"/>
    <x v="1766"/>
    <x v="1759"/>
    <s v="USD"/>
    <n v="0.99"/>
    <x v="0"/>
    <x v="15"/>
    <n v="0"/>
    <n v="0"/>
    <n v="0"/>
    <n v="0"/>
    <x v="1"/>
    <x v="1"/>
    <n v="1"/>
  </r>
  <r>
    <x v="1767"/>
    <x v="1767"/>
    <x v="1760"/>
    <s v="USD"/>
    <n v="0"/>
    <x v="0"/>
    <x v="0"/>
    <n v="5230"/>
    <n v="4"/>
    <n v="73"/>
    <n v="4.5"/>
    <x v="0"/>
    <x v="0"/>
    <n v="11"/>
  </r>
  <r>
    <x v="1768"/>
    <x v="1768"/>
    <x v="1761"/>
    <s v="USD"/>
    <n v="0"/>
    <x v="1"/>
    <x v="0"/>
    <n v="80308"/>
    <n v="4.5"/>
    <n v="489"/>
    <n v="4.5"/>
    <x v="1"/>
    <x v="0"/>
    <n v="1"/>
  </r>
  <r>
    <x v="1769"/>
    <x v="1769"/>
    <x v="1762"/>
    <s v="USD"/>
    <n v="0.99"/>
    <x v="3"/>
    <x v="0"/>
    <n v="2298"/>
    <n v="4"/>
    <n v="63"/>
    <n v="4.5"/>
    <x v="4"/>
    <x v="5"/>
    <n v="1"/>
  </r>
  <r>
    <x v="1770"/>
    <x v="1770"/>
    <x v="1763"/>
    <s v="USD"/>
    <n v="1.99"/>
    <x v="3"/>
    <x v="0"/>
    <n v="14912"/>
    <n v="4"/>
    <n v="151"/>
    <n v="4"/>
    <x v="4"/>
    <x v="0"/>
    <n v="10"/>
  </r>
  <r>
    <x v="1771"/>
    <x v="1771"/>
    <x v="1764"/>
    <s v="USD"/>
    <n v="0"/>
    <x v="0"/>
    <x v="0"/>
    <n v="78"/>
    <n v="4"/>
    <n v="6"/>
    <n v="4"/>
    <x v="1"/>
    <x v="0"/>
    <n v="1"/>
  </r>
  <r>
    <x v="1772"/>
    <x v="1772"/>
    <x v="1765"/>
    <s v="USD"/>
    <n v="9.99"/>
    <x v="0"/>
    <x v="14"/>
    <n v="166"/>
    <n v="4.5"/>
    <n v="16"/>
    <n v="5"/>
    <x v="1"/>
    <x v="0"/>
    <n v="6"/>
  </r>
  <r>
    <x v="1773"/>
    <x v="1773"/>
    <x v="1766"/>
    <s v="USD"/>
    <n v="3.99"/>
    <x v="0"/>
    <x v="16"/>
    <n v="0"/>
    <n v="0"/>
    <n v="0"/>
    <n v="0"/>
    <x v="1"/>
    <x v="0"/>
    <n v="1"/>
  </r>
  <r>
    <x v="1774"/>
    <x v="1774"/>
    <x v="1767"/>
    <s v="USD"/>
    <n v="0"/>
    <x v="0"/>
    <x v="13"/>
    <n v="13237"/>
    <n v="3.5"/>
    <n v="102"/>
    <n v="3.5"/>
    <x v="1"/>
    <x v="2"/>
    <n v="13"/>
  </r>
  <r>
    <x v="1775"/>
    <x v="1775"/>
    <x v="1768"/>
    <s v="USD"/>
    <n v="0"/>
    <x v="3"/>
    <x v="0"/>
    <n v="464312"/>
    <n v="4.5"/>
    <n v="444"/>
    <n v="4.5"/>
    <x v="0"/>
    <x v="0"/>
    <n v="16"/>
  </r>
  <r>
    <x v="1776"/>
    <x v="1776"/>
    <x v="1769"/>
    <s v="USD"/>
    <n v="4.99"/>
    <x v="3"/>
    <x v="0"/>
    <n v="4422"/>
    <n v="4"/>
    <n v="2200"/>
    <n v="4"/>
    <x v="3"/>
    <x v="0"/>
    <n v="8"/>
  </r>
  <r>
    <x v="1777"/>
    <x v="1777"/>
    <x v="1770"/>
    <s v="USD"/>
    <n v="19.989999999999998"/>
    <x v="1"/>
    <x v="21"/>
    <n v="2747"/>
    <n v="4.5"/>
    <n v="183"/>
    <n v="5"/>
    <x v="1"/>
    <x v="0"/>
    <n v="1"/>
  </r>
  <r>
    <x v="1778"/>
    <x v="1778"/>
    <x v="1771"/>
    <s v="USD"/>
    <n v="0.99"/>
    <x v="0"/>
    <x v="12"/>
    <n v="53"/>
    <n v="4.5"/>
    <n v="42"/>
    <n v="4.5"/>
    <x v="4"/>
    <x v="1"/>
    <n v="25"/>
  </r>
  <r>
    <x v="1779"/>
    <x v="1779"/>
    <x v="1772"/>
    <s v="USD"/>
    <n v="0"/>
    <x v="0"/>
    <x v="13"/>
    <n v="1205"/>
    <n v="3"/>
    <n v="2"/>
    <n v="5"/>
    <x v="1"/>
    <x v="5"/>
    <n v="2"/>
  </r>
  <r>
    <x v="1780"/>
    <x v="1780"/>
    <x v="1773"/>
    <s v="USD"/>
    <n v="0"/>
    <x v="0"/>
    <x v="0"/>
    <n v="198050"/>
    <n v="4.5"/>
    <n v="94315"/>
    <n v="4.5"/>
    <x v="3"/>
    <x v="0"/>
    <n v="1"/>
  </r>
  <r>
    <x v="1781"/>
    <x v="1781"/>
    <x v="1774"/>
    <s v="USD"/>
    <n v="0"/>
    <x v="3"/>
    <x v="0"/>
    <n v="267394"/>
    <n v="4.5"/>
    <n v="1763"/>
    <n v="4.5"/>
    <x v="1"/>
    <x v="0"/>
    <n v="6"/>
  </r>
  <r>
    <x v="1782"/>
    <x v="1782"/>
    <x v="1775"/>
    <s v="USD"/>
    <n v="0"/>
    <x v="0"/>
    <x v="3"/>
    <n v="0"/>
    <n v="0"/>
    <n v="0"/>
    <n v="0"/>
    <x v="0"/>
    <x v="1"/>
    <n v="2"/>
  </r>
  <r>
    <x v="1783"/>
    <x v="1783"/>
    <x v="1776"/>
    <s v="USD"/>
    <n v="0.99"/>
    <x v="2"/>
    <x v="0"/>
    <n v="10477"/>
    <n v="4.5"/>
    <n v="10477"/>
    <n v="4.5"/>
    <x v="3"/>
    <x v="1"/>
    <n v="1"/>
  </r>
  <r>
    <x v="1784"/>
    <x v="1784"/>
    <x v="1777"/>
    <s v="USD"/>
    <n v="3.99"/>
    <x v="0"/>
    <x v="14"/>
    <n v="594"/>
    <n v="4.5"/>
    <n v="68"/>
    <n v="5"/>
    <x v="1"/>
    <x v="0"/>
    <n v="19"/>
  </r>
  <r>
    <x v="1785"/>
    <x v="1785"/>
    <x v="1778"/>
    <s v="USD"/>
    <n v="1.99"/>
    <x v="3"/>
    <x v="0"/>
    <n v="6419"/>
    <n v="4.5"/>
    <n v="531"/>
    <n v="5"/>
    <x v="4"/>
    <x v="1"/>
    <n v="1"/>
  </r>
  <r>
    <x v="1786"/>
    <x v="1786"/>
    <x v="1779"/>
    <s v="USD"/>
    <n v="2.99"/>
    <x v="3"/>
    <x v="0"/>
    <n v="11447"/>
    <n v="5"/>
    <n v="726"/>
    <n v="5"/>
    <x v="7"/>
    <x v="0"/>
    <n v="1"/>
  </r>
  <r>
    <x v="1787"/>
    <x v="1787"/>
    <x v="1780"/>
    <s v="USD"/>
    <n v="0"/>
    <x v="0"/>
    <x v="0"/>
    <n v="43770"/>
    <n v="4.5"/>
    <n v="722"/>
    <n v="4.5"/>
    <x v="0"/>
    <x v="0"/>
    <n v="5"/>
  </r>
  <r>
    <x v="1788"/>
    <x v="1788"/>
    <x v="1781"/>
    <s v="USD"/>
    <n v="0"/>
    <x v="0"/>
    <x v="13"/>
    <n v="6009"/>
    <n v="3.5"/>
    <n v="16"/>
    <n v="4"/>
    <x v="1"/>
    <x v="0"/>
    <n v="2"/>
  </r>
  <r>
    <x v="1789"/>
    <x v="1789"/>
    <x v="1782"/>
    <s v="USD"/>
    <n v="0.99"/>
    <x v="0"/>
    <x v="12"/>
    <n v="34"/>
    <n v="4"/>
    <n v="2"/>
    <n v="5"/>
    <x v="1"/>
    <x v="1"/>
    <n v="2"/>
  </r>
  <r>
    <x v="1790"/>
    <x v="1790"/>
    <x v="1783"/>
    <s v="USD"/>
    <n v="0"/>
    <x v="0"/>
    <x v="12"/>
    <n v="445"/>
    <n v="4.5"/>
    <n v="12"/>
    <n v="5"/>
    <x v="1"/>
    <x v="1"/>
    <n v="2"/>
  </r>
  <r>
    <x v="1791"/>
    <x v="1791"/>
    <x v="1784"/>
    <s v="USD"/>
    <n v="0"/>
    <x v="0"/>
    <x v="0"/>
    <n v="9875"/>
    <n v="4.5"/>
    <n v="33"/>
    <n v="4"/>
    <x v="1"/>
    <x v="0"/>
    <n v="9"/>
  </r>
  <r>
    <x v="1792"/>
    <x v="1792"/>
    <x v="1785"/>
    <s v="USD"/>
    <n v="0"/>
    <x v="0"/>
    <x v="14"/>
    <n v="4818"/>
    <n v="4.5"/>
    <n v="53"/>
    <n v="4.5"/>
    <x v="11"/>
    <x v="0"/>
    <n v="3"/>
  </r>
  <r>
    <x v="1793"/>
    <x v="1793"/>
    <x v="1786"/>
    <s v="USD"/>
    <n v="0"/>
    <x v="0"/>
    <x v="3"/>
    <n v="53"/>
    <n v="2.5"/>
    <n v="1"/>
    <n v="5"/>
    <x v="1"/>
    <x v="2"/>
    <n v="15"/>
  </r>
  <r>
    <x v="1794"/>
    <x v="1794"/>
    <x v="1787"/>
    <s v="USD"/>
    <n v="0"/>
    <x v="2"/>
    <x v="10"/>
    <n v="8014"/>
    <n v="4.5"/>
    <n v="59"/>
    <n v="5"/>
    <x v="1"/>
    <x v="0"/>
    <n v="1"/>
  </r>
  <r>
    <x v="1795"/>
    <x v="1795"/>
    <x v="1788"/>
    <s v="USD"/>
    <n v="2.99"/>
    <x v="0"/>
    <x v="16"/>
    <n v="322"/>
    <n v="4.5"/>
    <n v="13"/>
    <n v="5"/>
    <x v="1"/>
    <x v="0"/>
    <n v="1"/>
  </r>
  <r>
    <x v="1796"/>
    <x v="1796"/>
    <x v="1789"/>
    <s v="USD"/>
    <n v="0"/>
    <x v="1"/>
    <x v="0"/>
    <n v="5237"/>
    <n v="4.5"/>
    <n v="129"/>
    <n v="4.5"/>
    <x v="0"/>
    <x v="0"/>
    <n v="1"/>
  </r>
  <r>
    <x v="1797"/>
    <x v="1797"/>
    <x v="1790"/>
    <s v="USD"/>
    <n v="2.99"/>
    <x v="0"/>
    <x v="0"/>
    <n v="1044"/>
    <n v="4.5"/>
    <n v="1"/>
    <n v="5"/>
    <x v="1"/>
    <x v="2"/>
    <n v="1"/>
  </r>
  <r>
    <x v="1798"/>
    <x v="1798"/>
    <x v="1791"/>
    <s v="USD"/>
    <n v="9.99"/>
    <x v="0"/>
    <x v="16"/>
    <n v="0"/>
    <n v="0"/>
    <n v="0"/>
    <n v="0"/>
    <x v="1"/>
    <x v="0"/>
    <n v="1"/>
  </r>
  <r>
    <x v="1799"/>
    <x v="1799"/>
    <x v="1792"/>
    <s v="USD"/>
    <n v="0"/>
    <x v="0"/>
    <x v="16"/>
    <n v="440"/>
    <n v="4"/>
    <n v="23"/>
    <n v="4"/>
    <x v="0"/>
    <x v="0"/>
    <n v="1"/>
  </r>
  <r>
    <x v="1800"/>
    <x v="1800"/>
    <x v="1793"/>
    <s v="USD"/>
    <n v="0"/>
    <x v="2"/>
    <x v="5"/>
    <n v="9"/>
    <n v="3.5"/>
    <n v="1"/>
    <n v="3"/>
    <x v="1"/>
    <x v="1"/>
    <n v="1"/>
  </r>
  <r>
    <x v="1801"/>
    <x v="1801"/>
    <x v="1794"/>
    <s v="USD"/>
    <n v="0.99"/>
    <x v="0"/>
    <x v="0"/>
    <n v="570"/>
    <n v="4.5"/>
    <n v="5"/>
    <n v="4"/>
    <x v="1"/>
    <x v="1"/>
    <n v="16"/>
  </r>
  <r>
    <x v="1802"/>
    <x v="1802"/>
    <x v="1795"/>
    <s v="USD"/>
    <n v="0"/>
    <x v="0"/>
    <x v="0"/>
    <n v="186089"/>
    <n v="5"/>
    <n v="1010"/>
    <n v="4.5"/>
    <x v="1"/>
    <x v="0"/>
    <n v="1"/>
  </r>
  <r>
    <x v="1803"/>
    <x v="1803"/>
    <x v="1796"/>
    <s v="USD"/>
    <n v="2.99"/>
    <x v="0"/>
    <x v="13"/>
    <n v="411"/>
    <n v="3"/>
    <n v="11"/>
    <n v="4.5"/>
    <x v="4"/>
    <x v="5"/>
    <n v="15"/>
  </r>
  <r>
    <x v="1804"/>
    <x v="1804"/>
    <x v="1797"/>
    <s v="USD"/>
    <n v="4.99"/>
    <x v="0"/>
    <x v="0"/>
    <n v="6891"/>
    <n v="4.5"/>
    <n v="34"/>
    <n v="4"/>
    <x v="1"/>
    <x v="0"/>
    <n v="1"/>
  </r>
  <r>
    <x v="1805"/>
    <x v="1805"/>
    <x v="1798"/>
    <s v="USD"/>
    <n v="2.99"/>
    <x v="1"/>
    <x v="0"/>
    <n v="9095"/>
    <n v="4.5"/>
    <n v="3789"/>
    <n v="4.5"/>
    <x v="3"/>
    <x v="0"/>
    <n v="1"/>
  </r>
  <r>
    <x v="1806"/>
    <x v="1806"/>
    <x v="1799"/>
    <s v="USD"/>
    <n v="0.99"/>
    <x v="0"/>
    <x v="0"/>
    <n v="10604"/>
    <n v="4.5"/>
    <n v="3488"/>
    <n v="4.5"/>
    <x v="3"/>
    <x v="0"/>
    <n v="11"/>
  </r>
  <r>
    <x v="1807"/>
    <x v="1807"/>
    <x v="1800"/>
    <s v="USD"/>
    <n v="0"/>
    <x v="2"/>
    <x v="3"/>
    <n v="12402"/>
    <n v="4.5"/>
    <n v="338"/>
    <n v="4"/>
    <x v="7"/>
    <x v="0"/>
    <n v="2"/>
  </r>
  <r>
    <x v="1808"/>
    <x v="1808"/>
    <x v="1801"/>
    <s v="USD"/>
    <n v="0.99"/>
    <x v="0"/>
    <x v="14"/>
    <n v="4251"/>
    <n v="4"/>
    <n v="786"/>
    <n v="4.5"/>
    <x v="0"/>
    <x v="0"/>
    <n v="1"/>
  </r>
  <r>
    <x v="1809"/>
    <x v="1809"/>
    <x v="1802"/>
    <s v="USD"/>
    <n v="0"/>
    <x v="0"/>
    <x v="0"/>
    <n v="126233"/>
    <n v="4.5"/>
    <n v="22200"/>
    <n v="4.5"/>
    <x v="4"/>
    <x v="0"/>
    <n v="9"/>
  </r>
  <r>
    <x v="1810"/>
    <x v="1810"/>
    <x v="1803"/>
    <s v="USD"/>
    <n v="1.99"/>
    <x v="0"/>
    <x v="0"/>
    <n v="2972"/>
    <n v="4.5"/>
    <n v="1160"/>
    <n v="4"/>
    <x v="3"/>
    <x v="0"/>
    <n v="9"/>
  </r>
  <r>
    <x v="1811"/>
    <x v="1811"/>
    <x v="1804"/>
    <s v="USD"/>
    <n v="0"/>
    <x v="0"/>
    <x v="0"/>
    <n v="55548"/>
    <n v="4"/>
    <n v="97"/>
    <n v="3.5"/>
    <x v="0"/>
    <x v="0"/>
    <n v="8"/>
  </r>
  <r>
    <x v="1812"/>
    <x v="1812"/>
    <x v="1805"/>
    <s v="USD"/>
    <n v="2.99"/>
    <x v="1"/>
    <x v="0"/>
    <n v="418"/>
    <n v="4"/>
    <n v="52"/>
    <n v="4.5"/>
    <x v="9"/>
    <x v="1"/>
    <n v="6"/>
  </r>
  <r>
    <x v="1813"/>
    <x v="1813"/>
    <x v="1806"/>
    <s v="USD"/>
    <n v="0.99"/>
    <x v="2"/>
    <x v="18"/>
    <n v="19"/>
    <n v="2.5"/>
    <n v="5"/>
    <n v="2"/>
    <x v="0"/>
    <x v="4"/>
    <n v="1"/>
  </r>
  <r>
    <x v="1814"/>
    <x v="1814"/>
    <x v="1807"/>
    <s v="USD"/>
    <n v="4.99"/>
    <x v="0"/>
    <x v="16"/>
    <n v="53"/>
    <n v="2.5"/>
    <n v="2"/>
    <n v="3"/>
    <x v="7"/>
    <x v="4"/>
    <n v="10"/>
  </r>
  <r>
    <x v="1815"/>
    <x v="1815"/>
    <x v="1808"/>
    <s v="USD"/>
    <n v="0"/>
    <x v="3"/>
    <x v="0"/>
    <n v="2555"/>
    <n v="4.5"/>
    <n v="332"/>
    <n v="4.5"/>
    <x v="0"/>
    <x v="0"/>
    <n v="2"/>
  </r>
  <r>
    <x v="1816"/>
    <x v="1816"/>
    <x v="1809"/>
    <s v="USD"/>
    <n v="2.99"/>
    <x v="1"/>
    <x v="10"/>
    <n v="50"/>
    <n v="3.5"/>
    <n v="9"/>
    <n v="2.5"/>
    <x v="3"/>
    <x v="5"/>
    <n v="1"/>
  </r>
  <r>
    <x v="1817"/>
    <x v="1817"/>
    <x v="1810"/>
    <s v="USD"/>
    <n v="0"/>
    <x v="2"/>
    <x v="0"/>
    <n v="141634"/>
    <n v="5"/>
    <n v="1655"/>
    <n v="4"/>
    <x v="0"/>
    <x v="0"/>
    <n v="12"/>
  </r>
  <r>
    <x v="1818"/>
    <x v="1818"/>
    <x v="1811"/>
    <s v="USD"/>
    <n v="3.99"/>
    <x v="0"/>
    <x v="14"/>
    <n v="7643"/>
    <n v="4.5"/>
    <n v="110"/>
    <n v="4.5"/>
    <x v="0"/>
    <x v="1"/>
    <n v="12"/>
  </r>
  <r>
    <x v="1819"/>
    <x v="1819"/>
    <x v="1812"/>
    <s v="USD"/>
    <n v="0"/>
    <x v="0"/>
    <x v="0"/>
    <n v="22079"/>
    <n v="4.5"/>
    <n v="193"/>
    <n v="4"/>
    <x v="3"/>
    <x v="2"/>
    <n v="1"/>
  </r>
  <r>
    <x v="1820"/>
    <x v="1820"/>
    <x v="1813"/>
    <s v="USD"/>
    <n v="0"/>
    <x v="3"/>
    <x v="0"/>
    <n v="10514"/>
    <n v="4.5"/>
    <n v="86"/>
    <n v="5"/>
    <x v="0"/>
    <x v="0"/>
    <n v="2"/>
  </r>
  <r>
    <x v="1821"/>
    <x v="1821"/>
    <x v="1814"/>
    <s v="USD"/>
    <n v="1.99"/>
    <x v="0"/>
    <x v="0"/>
    <n v="38"/>
    <n v="3.5"/>
    <n v="1"/>
    <n v="1"/>
    <x v="4"/>
    <x v="0"/>
    <n v="10"/>
  </r>
  <r>
    <x v="1822"/>
    <x v="1822"/>
    <x v="1815"/>
    <s v="USD"/>
    <n v="1.99"/>
    <x v="0"/>
    <x v="0"/>
    <n v="2374"/>
    <n v="4.5"/>
    <n v="464"/>
    <n v="4.5"/>
    <x v="3"/>
    <x v="0"/>
    <n v="1"/>
  </r>
  <r>
    <x v="1823"/>
    <x v="1823"/>
    <x v="1816"/>
    <s v="USD"/>
    <n v="0"/>
    <x v="0"/>
    <x v="14"/>
    <n v="39501"/>
    <n v="4.5"/>
    <n v="4851"/>
    <n v="4.5"/>
    <x v="1"/>
    <x v="0"/>
    <n v="18"/>
  </r>
  <r>
    <x v="1824"/>
    <x v="1824"/>
    <x v="1817"/>
    <s v="USD"/>
    <n v="0"/>
    <x v="0"/>
    <x v="0"/>
    <n v="187579"/>
    <n v="4.5"/>
    <n v="286"/>
    <n v="4.5"/>
    <x v="0"/>
    <x v="2"/>
    <n v="14"/>
  </r>
  <r>
    <x v="1825"/>
    <x v="1825"/>
    <x v="1818"/>
    <s v="USD"/>
    <n v="0"/>
    <x v="0"/>
    <x v="1"/>
    <n v="138"/>
    <n v="4"/>
    <n v="0"/>
    <n v="0"/>
    <x v="7"/>
    <x v="4"/>
    <n v="1"/>
  </r>
  <r>
    <x v="1826"/>
    <x v="1826"/>
    <x v="1819"/>
    <s v="USD"/>
    <n v="2.99"/>
    <x v="0"/>
    <x v="0"/>
    <n v="8249"/>
    <n v="4"/>
    <n v="18"/>
    <n v="4.5"/>
    <x v="1"/>
    <x v="0"/>
    <n v="1"/>
  </r>
  <r>
    <x v="1827"/>
    <x v="1827"/>
    <x v="1820"/>
    <s v="USD"/>
    <n v="0"/>
    <x v="3"/>
    <x v="0"/>
    <n v="17254"/>
    <n v="5"/>
    <n v="237"/>
    <n v="4.5"/>
    <x v="4"/>
    <x v="0"/>
    <n v="3"/>
  </r>
  <r>
    <x v="1828"/>
    <x v="1828"/>
    <x v="1821"/>
    <s v="USD"/>
    <n v="0.99"/>
    <x v="0"/>
    <x v="0"/>
    <n v="9003"/>
    <n v="5"/>
    <n v="1038"/>
    <n v="4.5"/>
    <x v="4"/>
    <x v="1"/>
    <n v="10"/>
  </r>
  <r>
    <x v="1829"/>
    <x v="1829"/>
    <x v="1822"/>
    <s v="USD"/>
    <n v="0.99"/>
    <x v="0"/>
    <x v="0"/>
    <n v="4294"/>
    <n v="4.5"/>
    <n v="829"/>
    <n v="4.5"/>
    <x v="7"/>
    <x v="0"/>
    <n v="10"/>
  </r>
  <r>
    <x v="1830"/>
    <x v="1830"/>
    <x v="1823"/>
    <s v="USD"/>
    <n v="2.99"/>
    <x v="0"/>
    <x v="16"/>
    <n v="342"/>
    <n v="4"/>
    <n v="24"/>
    <n v="4.5"/>
    <x v="4"/>
    <x v="2"/>
    <n v="19"/>
  </r>
  <r>
    <x v="1831"/>
    <x v="1831"/>
    <x v="1824"/>
    <s v="USD"/>
    <n v="0"/>
    <x v="0"/>
    <x v="2"/>
    <n v="12"/>
    <n v="3.5"/>
    <n v="0"/>
    <n v="0"/>
    <x v="0"/>
    <x v="1"/>
    <n v="1"/>
  </r>
  <r>
    <x v="1832"/>
    <x v="1832"/>
    <x v="1825"/>
    <s v="USD"/>
    <n v="14.99"/>
    <x v="3"/>
    <x v="0"/>
    <n v="1808"/>
    <n v="4.5"/>
    <n v="212"/>
    <n v="5"/>
    <x v="3"/>
    <x v="0"/>
    <n v="12"/>
  </r>
  <r>
    <x v="1833"/>
    <x v="1833"/>
    <x v="1826"/>
    <s v="USD"/>
    <n v="1.99"/>
    <x v="0"/>
    <x v="17"/>
    <n v="964"/>
    <n v="4.5"/>
    <n v="3"/>
    <n v="5"/>
    <x v="1"/>
    <x v="1"/>
    <n v="32"/>
  </r>
  <r>
    <x v="1834"/>
    <x v="1834"/>
    <x v="1827"/>
    <s v="USD"/>
    <n v="2.99"/>
    <x v="0"/>
    <x v="16"/>
    <n v="1"/>
    <n v="1"/>
    <n v="1"/>
    <n v="1"/>
    <x v="0"/>
    <x v="0"/>
    <n v="1"/>
  </r>
  <r>
    <x v="1835"/>
    <x v="1835"/>
    <x v="1828"/>
    <s v="USD"/>
    <n v="2.99"/>
    <x v="0"/>
    <x v="16"/>
    <n v="0"/>
    <n v="0"/>
    <n v="0"/>
    <n v="0"/>
    <x v="0"/>
    <x v="0"/>
    <n v="1"/>
  </r>
  <r>
    <x v="1836"/>
    <x v="1836"/>
    <x v="1829"/>
    <s v="USD"/>
    <n v="2.99"/>
    <x v="0"/>
    <x v="0"/>
    <n v="35109"/>
    <n v="4"/>
    <n v="26"/>
    <n v="2"/>
    <x v="1"/>
    <x v="0"/>
    <n v="1"/>
  </r>
  <r>
    <x v="1837"/>
    <x v="1837"/>
    <x v="1830"/>
    <s v="USD"/>
    <n v="0.99"/>
    <x v="1"/>
    <x v="0"/>
    <n v="37673"/>
    <n v="4"/>
    <n v="9983"/>
    <n v="4.5"/>
    <x v="4"/>
    <x v="0"/>
    <n v="18"/>
  </r>
  <r>
    <x v="1838"/>
    <x v="1838"/>
    <x v="1831"/>
    <s v="USD"/>
    <n v="0.99"/>
    <x v="0"/>
    <x v="4"/>
    <n v="0"/>
    <n v="0"/>
    <n v="0"/>
    <n v="0"/>
    <x v="4"/>
    <x v="2"/>
    <n v="1"/>
  </r>
  <r>
    <x v="1839"/>
    <x v="1839"/>
    <x v="1832"/>
    <s v="USD"/>
    <n v="0"/>
    <x v="1"/>
    <x v="0"/>
    <n v="188568"/>
    <n v="4.5"/>
    <n v="2850"/>
    <n v="4.5"/>
    <x v="1"/>
    <x v="0"/>
    <n v="15"/>
  </r>
  <r>
    <x v="1840"/>
    <x v="1840"/>
    <x v="1833"/>
    <s v="USD"/>
    <n v="4.99"/>
    <x v="0"/>
    <x v="13"/>
    <n v="903"/>
    <n v="3.5"/>
    <n v="12"/>
    <n v="4"/>
    <x v="0"/>
    <x v="0"/>
    <n v="5"/>
  </r>
  <r>
    <x v="1841"/>
    <x v="1841"/>
    <x v="1834"/>
    <s v="USD"/>
    <n v="0.99"/>
    <x v="0"/>
    <x v="0"/>
    <n v="1257"/>
    <n v="4"/>
    <n v="2"/>
    <n v="4.5"/>
    <x v="1"/>
    <x v="0"/>
    <n v="1"/>
  </r>
  <r>
    <x v="1842"/>
    <x v="1842"/>
    <x v="1835"/>
    <s v="USD"/>
    <n v="9.99"/>
    <x v="1"/>
    <x v="0"/>
    <n v="8767"/>
    <n v="4"/>
    <n v="965"/>
    <n v="4.5"/>
    <x v="4"/>
    <x v="0"/>
    <n v="5"/>
  </r>
  <r>
    <x v="1843"/>
    <x v="1843"/>
    <x v="1836"/>
    <s v="USD"/>
    <n v="0"/>
    <x v="0"/>
    <x v="16"/>
    <n v="2196"/>
    <n v="4"/>
    <n v="63"/>
    <n v="4.5"/>
    <x v="1"/>
    <x v="0"/>
    <n v="8"/>
  </r>
  <r>
    <x v="1844"/>
    <x v="1844"/>
    <x v="1837"/>
    <s v="USD"/>
    <n v="0"/>
    <x v="0"/>
    <x v="2"/>
    <n v="25"/>
    <n v="3"/>
    <n v="1"/>
    <n v="1"/>
    <x v="1"/>
    <x v="0"/>
    <n v="30"/>
  </r>
  <r>
    <x v="1845"/>
    <x v="1845"/>
    <x v="1838"/>
    <s v="USD"/>
    <n v="0"/>
    <x v="0"/>
    <x v="22"/>
    <n v="431"/>
    <n v="4"/>
    <n v="326"/>
    <n v="5"/>
    <x v="0"/>
    <x v="0"/>
    <n v="1"/>
  </r>
  <r>
    <x v="1846"/>
    <x v="1846"/>
    <x v="1839"/>
    <s v="USD"/>
    <n v="0"/>
    <x v="0"/>
    <x v="14"/>
    <n v="16221"/>
    <n v="4.5"/>
    <n v="262"/>
    <n v="5"/>
    <x v="0"/>
    <x v="0"/>
    <n v="4"/>
  </r>
  <r>
    <x v="1847"/>
    <x v="1847"/>
    <x v="1840"/>
    <s v="USD"/>
    <n v="0"/>
    <x v="3"/>
    <x v="13"/>
    <n v="1193"/>
    <n v="3.5"/>
    <n v="38"/>
    <n v="3.5"/>
    <x v="1"/>
    <x v="4"/>
    <n v="8"/>
  </r>
  <r>
    <x v="1848"/>
    <x v="1848"/>
    <x v="1841"/>
    <s v="USD"/>
    <n v="1.99"/>
    <x v="0"/>
    <x v="14"/>
    <n v="57878"/>
    <n v="4.5"/>
    <n v="6343"/>
    <n v="5"/>
    <x v="1"/>
    <x v="0"/>
    <n v="8"/>
  </r>
  <r>
    <x v="1849"/>
    <x v="1849"/>
    <x v="1842"/>
    <s v="USD"/>
    <n v="0.99"/>
    <x v="0"/>
    <x v="0"/>
    <n v="1766"/>
    <n v="4.5"/>
    <n v="397"/>
    <n v="4.5"/>
    <x v="3"/>
    <x v="0"/>
    <n v="30"/>
  </r>
  <r>
    <x v="1850"/>
    <x v="1850"/>
    <x v="1843"/>
    <s v="USD"/>
    <n v="4.99"/>
    <x v="0"/>
    <x v="0"/>
    <n v="0"/>
    <n v="0"/>
    <n v="0"/>
    <n v="0"/>
    <x v="0"/>
    <x v="0"/>
    <n v="1"/>
  </r>
  <r>
    <x v="1851"/>
    <x v="1851"/>
    <x v="1844"/>
    <s v="USD"/>
    <n v="0"/>
    <x v="0"/>
    <x v="0"/>
    <n v="116620"/>
    <n v="4.5"/>
    <n v="6593"/>
    <n v="4.5"/>
    <x v="0"/>
    <x v="2"/>
    <n v="8"/>
  </r>
  <r>
    <x v="1852"/>
    <x v="1852"/>
    <x v="1845"/>
    <s v="USD"/>
    <n v="0.99"/>
    <x v="1"/>
    <x v="0"/>
    <n v="567"/>
    <n v="4.5"/>
    <n v="312"/>
    <n v="4.5"/>
    <x v="4"/>
    <x v="0"/>
    <n v="1"/>
  </r>
  <r>
    <x v="1853"/>
    <x v="1853"/>
    <x v="1846"/>
    <s v="USD"/>
    <n v="1.99"/>
    <x v="0"/>
    <x v="14"/>
    <n v="230"/>
    <n v="4"/>
    <n v="141"/>
    <n v="4.5"/>
    <x v="0"/>
    <x v="0"/>
    <n v="1"/>
  </r>
  <r>
    <x v="1854"/>
    <x v="1854"/>
    <x v="1847"/>
    <s v="USD"/>
    <n v="0"/>
    <x v="0"/>
    <x v="16"/>
    <n v="4057"/>
    <n v="4.5"/>
    <n v="111"/>
    <n v="4"/>
    <x v="1"/>
    <x v="0"/>
    <n v="3"/>
  </r>
  <r>
    <x v="1855"/>
    <x v="1855"/>
    <x v="1848"/>
    <s v="USD"/>
    <n v="0"/>
    <x v="0"/>
    <x v="17"/>
    <n v="6"/>
    <n v="4"/>
    <n v="0"/>
    <n v="0"/>
    <x v="7"/>
    <x v="2"/>
    <n v="1"/>
  </r>
  <r>
    <x v="1856"/>
    <x v="1856"/>
    <x v="1849"/>
    <s v="USD"/>
    <n v="5.99"/>
    <x v="0"/>
    <x v="14"/>
    <n v="1478"/>
    <n v="4"/>
    <n v="253"/>
    <n v="4.5"/>
    <x v="0"/>
    <x v="0"/>
    <n v="12"/>
  </r>
  <r>
    <x v="1857"/>
    <x v="1857"/>
    <x v="1850"/>
    <s v="USD"/>
    <n v="0"/>
    <x v="0"/>
    <x v="0"/>
    <n v="13142"/>
    <n v="4"/>
    <n v="77"/>
    <n v="4"/>
    <x v="3"/>
    <x v="0"/>
    <n v="8"/>
  </r>
  <r>
    <x v="1858"/>
    <x v="1858"/>
    <x v="1851"/>
    <s v="USD"/>
    <n v="3.99"/>
    <x v="3"/>
    <x v="0"/>
    <n v="15398"/>
    <n v="4"/>
    <n v="2492"/>
    <n v="4"/>
    <x v="3"/>
    <x v="2"/>
    <n v="7"/>
  </r>
  <r>
    <x v="1859"/>
    <x v="1859"/>
    <x v="1852"/>
    <s v="USD"/>
    <n v="0"/>
    <x v="0"/>
    <x v="0"/>
    <n v="75034"/>
    <n v="4"/>
    <n v="66"/>
    <n v="4"/>
    <x v="0"/>
    <x v="0"/>
    <n v="6"/>
  </r>
  <r>
    <x v="1860"/>
    <x v="1860"/>
    <x v="1853"/>
    <s v="USD"/>
    <n v="0"/>
    <x v="2"/>
    <x v="16"/>
    <n v="16"/>
    <n v="4.5"/>
    <n v="0"/>
    <n v="0"/>
    <x v="0"/>
    <x v="3"/>
    <n v="2"/>
  </r>
  <r>
    <x v="1861"/>
    <x v="1861"/>
    <x v="1854"/>
    <s v="USD"/>
    <n v="0"/>
    <x v="0"/>
    <x v="12"/>
    <n v="8"/>
    <n v="4"/>
    <n v="1"/>
    <n v="4"/>
    <x v="1"/>
    <x v="0"/>
    <n v="1"/>
  </r>
  <r>
    <x v="1862"/>
    <x v="1862"/>
    <x v="1855"/>
    <s v="USD"/>
    <n v="0"/>
    <x v="0"/>
    <x v="17"/>
    <n v="0"/>
    <n v="0"/>
    <n v="0"/>
    <n v="0"/>
    <x v="0"/>
    <x v="1"/>
    <n v="1"/>
  </r>
  <r>
    <x v="1863"/>
    <x v="1863"/>
    <x v="1856"/>
    <s v="USD"/>
    <n v="0"/>
    <x v="0"/>
    <x v="0"/>
    <n v="2500"/>
    <n v="4"/>
    <n v="162"/>
    <n v="4.5"/>
    <x v="0"/>
    <x v="0"/>
    <n v="1"/>
  </r>
  <r>
    <x v="1864"/>
    <x v="1864"/>
    <x v="1857"/>
    <s v="USD"/>
    <n v="0.99"/>
    <x v="0"/>
    <x v="13"/>
    <n v="864"/>
    <n v="4.5"/>
    <n v="0"/>
    <n v="0"/>
    <x v="1"/>
    <x v="0"/>
    <n v="13"/>
  </r>
  <r>
    <x v="1865"/>
    <x v="1865"/>
    <x v="1858"/>
    <s v="USD"/>
    <n v="0"/>
    <x v="0"/>
    <x v="14"/>
    <n v="10511"/>
    <n v="4"/>
    <n v="2201"/>
    <n v="4.5"/>
    <x v="1"/>
    <x v="0"/>
    <n v="9"/>
  </r>
  <r>
    <x v="1866"/>
    <x v="1866"/>
    <x v="1859"/>
    <s v="USD"/>
    <n v="0"/>
    <x v="0"/>
    <x v="14"/>
    <n v="7503"/>
    <n v="5"/>
    <n v="334"/>
    <n v="5"/>
    <x v="1"/>
    <x v="1"/>
    <n v="9"/>
  </r>
  <r>
    <x v="1867"/>
    <x v="1867"/>
    <x v="1484"/>
    <s v="USD"/>
    <n v="4.99"/>
    <x v="0"/>
    <x v="16"/>
    <n v="0"/>
    <n v="0"/>
    <n v="0"/>
    <n v="0"/>
    <x v="1"/>
    <x v="0"/>
    <n v="2"/>
  </r>
  <r>
    <x v="1868"/>
    <x v="1868"/>
    <x v="1860"/>
    <s v="USD"/>
    <n v="3.99"/>
    <x v="3"/>
    <x v="0"/>
    <n v="19784"/>
    <n v="4"/>
    <n v="1086"/>
    <n v="4.5"/>
    <x v="3"/>
    <x v="0"/>
    <n v="1"/>
  </r>
  <r>
    <x v="1869"/>
    <x v="1869"/>
    <x v="1861"/>
    <s v="USD"/>
    <n v="0"/>
    <x v="0"/>
    <x v="13"/>
    <n v="8311"/>
    <n v="4.5"/>
    <n v="101"/>
    <n v="4.5"/>
    <x v="0"/>
    <x v="0"/>
    <n v="13"/>
  </r>
  <r>
    <x v="1870"/>
    <x v="1870"/>
    <x v="1862"/>
    <s v="USD"/>
    <n v="2.99"/>
    <x v="0"/>
    <x v="16"/>
    <n v="527"/>
    <n v="4.5"/>
    <n v="17"/>
    <n v="4.5"/>
    <x v="4"/>
    <x v="0"/>
    <n v="19"/>
  </r>
  <r>
    <x v="1871"/>
    <x v="1871"/>
    <x v="1863"/>
    <s v="USD"/>
    <n v="0.99"/>
    <x v="1"/>
    <x v="0"/>
    <n v="9567"/>
    <n v="4.5"/>
    <n v="356"/>
    <n v="4.5"/>
    <x v="1"/>
    <x v="0"/>
    <n v="2"/>
  </r>
  <r>
    <x v="1872"/>
    <x v="1872"/>
    <x v="1864"/>
    <s v="USD"/>
    <n v="0"/>
    <x v="3"/>
    <x v="0"/>
    <n v="2758"/>
    <n v="4"/>
    <n v="53"/>
    <n v="3.5"/>
    <x v="1"/>
    <x v="0"/>
    <n v="1"/>
  </r>
  <r>
    <x v="1873"/>
    <x v="1873"/>
    <x v="1865"/>
    <s v="USD"/>
    <n v="2.99"/>
    <x v="0"/>
    <x v="11"/>
    <n v="41"/>
    <n v="3.5"/>
    <n v="6"/>
    <n v="4.5"/>
    <x v="1"/>
    <x v="0"/>
    <n v="29"/>
  </r>
  <r>
    <x v="1874"/>
    <x v="1874"/>
    <x v="1866"/>
    <s v="USD"/>
    <n v="0"/>
    <x v="3"/>
    <x v="0"/>
    <n v="67861"/>
    <n v="4.5"/>
    <n v="173"/>
    <n v="4.5"/>
    <x v="4"/>
    <x v="0"/>
    <n v="1"/>
  </r>
  <r>
    <x v="1875"/>
    <x v="1875"/>
    <x v="1867"/>
    <s v="USD"/>
    <n v="1.99"/>
    <x v="3"/>
    <x v="0"/>
    <n v="2846"/>
    <n v="4"/>
    <n v="89"/>
    <n v="2.5"/>
    <x v="0"/>
    <x v="1"/>
    <n v="11"/>
  </r>
  <r>
    <x v="1876"/>
    <x v="1876"/>
    <x v="1868"/>
    <s v="USD"/>
    <n v="0"/>
    <x v="1"/>
    <x v="0"/>
    <n v="34694"/>
    <n v="4"/>
    <n v="50"/>
    <n v="4"/>
    <x v="4"/>
    <x v="0"/>
    <n v="12"/>
  </r>
  <r>
    <x v="1877"/>
    <x v="1877"/>
    <x v="1869"/>
    <s v="USD"/>
    <n v="1.99"/>
    <x v="0"/>
    <x v="0"/>
    <n v="266440"/>
    <n v="5"/>
    <n v="6263"/>
    <n v="4.5"/>
    <x v="1"/>
    <x v="2"/>
    <n v="1"/>
  </r>
  <r>
    <x v="1878"/>
    <x v="1878"/>
    <x v="1870"/>
    <s v="USD"/>
    <n v="4.99"/>
    <x v="1"/>
    <x v="0"/>
    <n v="105"/>
    <n v="4.5"/>
    <n v="37"/>
    <n v="4.5"/>
    <x v="4"/>
    <x v="0"/>
    <n v="1"/>
  </r>
  <r>
    <x v="1879"/>
    <x v="1879"/>
    <x v="1871"/>
    <s v="USD"/>
    <n v="2.99"/>
    <x v="0"/>
    <x v="1"/>
    <n v="14"/>
    <n v="3"/>
    <n v="2"/>
    <n v="1.5"/>
    <x v="7"/>
    <x v="4"/>
    <n v="1"/>
  </r>
  <r>
    <x v="1880"/>
    <x v="1880"/>
    <x v="1872"/>
    <s v="USD"/>
    <n v="0"/>
    <x v="0"/>
    <x v="0"/>
    <n v="2485"/>
    <n v="4.5"/>
    <n v="2112"/>
    <n v="5"/>
    <x v="1"/>
    <x v="0"/>
    <n v="1"/>
  </r>
  <r>
    <x v="1881"/>
    <x v="1881"/>
    <x v="1873"/>
    <s v="USD"/>
    <n v="0"/>
    <x v="1"/>
    <x v="13"/>
    <n v="68"/>
    <n v="3"/>
    <n v="6"/>
    <n v="3.5"/>
    <x v="1"/>
    <x v="0"/>
    <n v="2"/>
  </r>
  <r>
    <x v="1882"/>
    <x v="1882"/>
    <x v="1874"/>
    <s v="USD"/>
    <n v="2.99"/>
    <x v="0"/>
    <x v="12"/>
    <n v="261"/>
    <n v="3.5"/>
    <n v="21"/>
    <n v="3.5"/>
    <x v="0"/>
    <x v="1"/>
    <n v="1"/>
  </r>
  <r>
    <x v="1883"/>
    <x v="1883"/>
    <x v="1875"/>
    <s v="USD"/>
    <n v="0"/>
    <x v="0"/>
    <x v="0"/>
    <n v="100035"/>
    <n v="4.5"/>
    <n v="195"/>
    <n v="3.5"/>
    <x v="1"/>
    <x v="0"/>
    <n v="1"/>
  </r>
  <r>
    <x v="1884"/>
    <x v="1884"/>
    <x v="1876"/>
    <s v="USD"/>
    <n v="1.99"/>
    <x v="0"/>
    <x v="14"/>
    <n v="24530"/>
    <n v="4.5"/>
    <n v="3551"/>
    <n v="4.5"/>
    <x v="0"/>
    <x v="0"/>
    <n v="5"/>
  </r>
  <r>
    <x v="1885"/>
    <x v="1885"/>
    <x v="1877"/>
    <s v="USD"/>
    <n v="4.99"/>
    <x v="1"/>
    <x v="0"/>
    <n v="662"/>
    <n v="4"/>
    <n v="22"/>
    <n v="3.5"/>
    <x v="0"/>
    <x v="0"/>
    <n v="1"/>
  </r>
  <r>
    <x v="1886"/>
    <x v="1886"/>
    <x v="1878"/>
    <s v="USD"/>
    <n v="4.99"/>
    <x v="1"/>
    <x v="0"/>
    <n v="308"/>
    <n v="5"/>
    <n v="10"/>
    <n v="5"/>
    <x v="0"/>
    <x v="0"/>
    <n v="1"/>
  </r>
  <r>
    <x v="1887"/>
    <x v="1887"/>
    <x v="696"/>
    <s v="USD"/>
    <n v="0"/>
    <x v="0"/>
    <x v="19"/>
    <n v="172"/>
    <n v="2"/>
    <n v="4"/>
    <n v="3"/>
    <x v="1"/>
    <x v="0"/>
    <n v="1"/>
  </r>
  <r>
    <x v="1888"/>
    <x v="1888"/>
    <x v="1879"/>
    <s v="USD"/>
    <n v="0"/>
    <x v="0"/>
    <x v="0"/>
    <n v="900"/>
    <n v="4.5"/>
    <n v="5"/>
    <n v="4"/>
    <x v="1"/>
    <x v="2"/>
    <n v="1"/>
  </r>
  <r>
    <x v="1889"/>
    <x v="1889"/>
    <x v="1880"/>
    <s v="USD"/>
    <n v="0"/>
    <x v="0"/>
    <x v="0"/>
    <n v="2199"/>
    <n v="4.5"/>
    <n v="554"/>
    <n v="4"/>
    <x v="3"/>
    <x v="0"/>
    <n v="1"/>
  </r>
  <r>
    <x v="1890"/>
    <x v="1890"/>
    <x v="1881"/>
    <s v="USD"/>
    <n v="0"/>
    <x v="0"/>
    <x v="2"/>
    <n v="112603"/>
    <n v="4.5"/>
    <n v="537"/>
    <n v="4.5"/>
    <x v="1"/>
    <x v="0"/>
    <n v="39"/>
  </r>
  <r>
    <x v="1891"/>
    <x v="1891"/>
    <x v="1882"/>
    <s v="USD"/>
    <n v="1.99"/>
    <x v="1"/>
    <x v="0"/>
    <n v="1490"/>
    <n v="4.5"/>
    <n v="3"/>
    <n v="4.5"/>
    <x v="1"/>
    <x v="0"/>
    <n v="1"/>
  </r>
  <r>
    <x v="1892"/>
    <x v="1892"/>
    <x v="1883"/>
    <s v="USD"/>
    <n v="1.99"/>
    <x v="2"/>
    <x v="7"/>
    <n v="24"/>
    <n v="3.5"/>
    <n v="1"/>
    <n v="5"/>
    <x v="1"/>
    <x v="0"/>
    <n v="1"/>
  </r>
  <r>
    <x v="1893"/>
    <x v="1893"/>
    <x v="1884"/>
    <s v="USD"/>
    <n v="3.99"/>
    <x v="0"/>
    <x v="16"/>
    <n v="349"/>
    <n v="4.5"/>
    <n v="94"/>
    <n v="4.5"/>
    <x v="0"/>
    <x v="0"/>
    <n v="6"/>
  </r>
  <r>
    <x v="1894"/>
    <x v="1894"/>
    <x v="1885"/>
    <s v="USD"/>
    <n v="4.99"/>
    <x v="0"/>
    <x v="16"/>
    <n v="3"/>
    <n v="2"/>
    <n v="3"/>
    <n v="2"/>
    <x v="3"/>
    <x v="1"/>
    <n v="1"/>
  </r>
  <r>
    <x v="1895"/>
    <x v="1895"/>
    <x v="1886"/>
    <s v="USD"/>
    <n v="2.99"/>
    <x v="1"/>
    <x v="0"/>
    <n v="3473"/>
    <n v="4"/>
    <n v="619"/>
    <n v="4"/>
    <x v="3"/>
    <x v="0"/>
    <n v="1"/>
  </r>
  <r>
    <x v="1896"/>
    <x v="1896"/>
    <x v="1887"/>
    <s v="USD"/>
    <n v="0"/>
    <x v="0"/>
    <x v="10"/>
    <n v="70"/>
    <n v="2.5"/>
    <n v="11"/>
    <n v="1.5"/>
    <x v="1"/>
    <x v="1"/>
    <n v="17"/>
  </r>
  <r>
    <x v="1897"/>
    <x v="1897"/>
    <x v="1888"/>
    <s v="USD"/>
    <n v="0"/>
    <x v="0"/>
    <x v="0"/>
    <n v="11900"/>
    <n v="4"/>
    <n v="7"/>
    <n v="4"/>
    <x v="1"/>
    <x v="0"/>
    <n v="1"/>
  </r>
  <r>
    <x v="1898"/>
    <x v="1898"/>
    <x v="1889"/>
    <s v="USD"/>
    <n v="2.99"/>
    <x v="1"/>
    <x v="0"/>
    <n v="408"/>
    <n v="4"/>
    <n v="356"/>
    <n v="4"/>
    <x v="4"/>
    <x v="2"/>
    <n v="1"/>
  </r>
  <r>
    <x v="1899"/>
    <x v="1899"/>
    <x v="1890"/>
    <s v="USD"/>
    <n v="0"/>
    <x v="0"/>
    <x v="0"/>
    <n v="48032"/>
    <n v="4.5"/>
    <n v="899"/>
    <n v="4"/>
    <x v="4"/>
    <x v="4"/>
    <n v="1"/>
  </r>
  <r>
    <x v="1900"/>
    <x v="1900"/>
    <x v="1891"/>
    <s v="USD"/>
    <n v="0"/>
    <x v="0"/>
    <x v="0"/>
    <n v="1214"/>
    <n v="3.5"/>
    <n v="68"/>
    <n v="4"/>
    <x v="0"/>
    <x v="0"/>
    <n v="25"/>
  </r>
  <r>
    <x v="1901"/>
    <x v="1901"/>
    <x v="1892"/>
    <s v="USD"/>
    <n v="0"/>
    <x v="0"/>
    <x v="6"/>
    <n v="612"/>
    <n v="2.5"/>
    <n v="12"/>
    <n v="3.5"/>
    <x v="0"/>
    <x v="1"/>
    <n v="8"/>
  </r>
  <r>
    <x v="1902"/>
    <x v="1902"/>
    <x v="1893"/>
    <s v="USD"/>
    <n v="0"/>
    <x v="0"/>
    <x v="0"/>
    <n v="6"/>
    <n v="5"/>
    <n v="1"/>
    <n v="5"/>
    <x v="4"/>
    <x v="4"/>
    <n v="2"/>
  </r>
  <r>
    <x v="1903"/>
    <x v="1903"/>
    <x v="1894"/>
    <s v="USD"/>
    <n v="0.99"/>
    <x v="0"/>
    <x v="0"/>
    <n v="263"/>
    <n v="3.5"/>
    <n v="94"/>
    <n v="3"/>
    <x v="3"/>
    <x v="0"/>
    <n v="2"/>
  </r>
  <r>
    <x v="1904"/>
    <x v="1904"/>
    <x v="1895"/>
    <s v="USD"/>
    <n v="0"/>
    <x v="0"/>
    <x v="0"/>
    <n v="122868"/>
    <n v="4.5"/>
    <n v="176"/>
    <n v="4"/>
    <x v="1"/>
    <x v="0"/>
    <n v="11"/>
  </r>
  <r>
    <x v="1905"/>
    <x v="1905"/>
    <x v="1896"/>
    <s v="USD"/>
    <n v="4.99"/>
    <x v="2"/>
    <x v="0"/>
    <n v="6764"/>
    <n v="4"/>
    <n v="105"/>
    <n v="4.5"/>
    <x v="1"/>
    <x v="0"/>
    <n v="5"/>
  </r>
  <r>
    <x v="1906"/>
    <x v="1906"/>
    <x v="1897"/>
    <s v="USD"/>
    <n v="9.99"/>
    <x v="1"/>
    <x v="0"/>
    <n v="373"/>
    <n v="4"/>
    <n v="134"/>
    <n v="4"/>
    <x v="3"/>
    <x v="0"/>
    <n v="1"/>
  </r>
  <r>
    <x v="1907"/>
    <x v="1907"/>
    <x v="1898"/>
    <s v="USD"/>
    <n v="6.99"/>
    <x v="0"/>
    <x v="0"/>
    <n v="516"/>
    <n v="4.5"/>
    <n v="8"/>
    <n v="4.5"/>
    <x v="4"/>
    <x v="0"/>
    <n v="5"/>
  </r>
  <r>
    <x v="1908"/>
    <x v="1908"/>
    <x v="1899"/>
    <s v="USD"/>
    <n v="1.99"/>
    <x v="0"/>
    <x v="4"/>
    <n v="2152"/>
    <n v="5"/>
    <n v="241"/>
    <n v="5"/>
    <x v="1"/>
    <x v="1"/>
    <n v="3"/>
  </r>
  <r>
    <x v="1909"/>
    <x v="1909"/>
    <x v="1900"/>
    <s v="USD"/>
    <n v="2.99"/>
    <x v="0"/>
    <x v="0"/>
    <n v="14407"/>
    <n v="5"/>
    <n v="207"/>
    <n v="4.5"/>
    <x v="1"/>
    <x v="0"/>
    <n v="14"/>
  </r>
  <r>
    <x v="1910"/>
    <x v="1910"/>
    <x v="1901"/>
    <s v="USD"/>
    <n v="0"/>
    <x v="0"/>
    <x v="0"/>
    <n v="323"/>
    <n v="2.5"/>
    <n v="8"/>
    <n v="2"/>
    <x v="1"/>
    <x v="0"/>
    <n v="5"/>
  </r>
  <r>
    <x v="1911"/>
    <x v="1911"/>
    <x v="1902"/>
    <s v="USD"/>
    <n v="0.99"/>
    <x v="0"/>
    <x v="14"/>
    <n v="1338"/>
    <n v="4"/>
    <n v="202"/>
    <n v="4.5"/>
    <x v="1"/>
    <x v="0"/>
    <n v="1"/>
  </r>
  <r>
    <x v="1912"/>
    <x v="1912"/>
    <x v="1903"/>
    <s v="USD"/>
    <n v="0"/>
    <x v="0"/>
    <x v="0"/>
    <n v="3278"/>
    <n v="2.5"/>
    <n v="39"/>
    <n v="3"/>
    <x v="1"/>
    <x v="0"/>
    <n v="1"/>
  </r>
  <r>
    <x v="1913"/>
    <x v="1913"/>
    <x v="1904"/>
    <s v="USD"/>
    <n v="2.99"/>
    <x v="0"/>
    <x v="0"/>
    <n v="425"/>
    <n v="4.5"/>
    <n v="316"/>
    <n v="4.5"/>
    <x v="4"/>
    <x v="0"/>
    <n v="1"/>
  </r>
  <r>
    <x v="1914"/>
    <x v="1914"/>
    <x v="1905"/>
    <s v="USD"/>
    <n v="0"/>
    <x v="2"/>
    <x v="12"/>
    <n v="804"/>
    <n v="5"/>
    <n v="0"/>
    <n v="0"/>
    <x v="0"/>
    <x v="1"/>
    <n v="2"/>
  </r>
  <r>
    <x v="1915"/>
    <x v="1915"/>
    <x v="1906"/>
    <s v="USD"/>
    <n v="0"/>
    <x v="1"/>
    <x v="0"/>
    <n v="416"/>
    <n v="4"/>
    <n v="11"/>
    <n v="4.5"/>
    <x v="1"/>
    <x v="1"/>
    <n v="18"/>
  </r>
  <r>
    <x v="1916"/>
    <x v="1916"/>
    <x v="1907"/>
    <s v="USD"/>
    <n v="0"/>
    <x v="0"/>
    <x v="16"/>
    <n v="417"/>
    <n v="4.5"/>
    <n v="8"/>
    <n v="5"/>
    <x v="1"/>
    <x v="0"/>
    <n v="24"/>
  </r>
  <r>
    <x v="1917"/>
    <x v="1917"/>
    <x v="1908"/>
    <s v="USD"/>
    <n v="3.99"/>
    <x v="0"/>
    <x v="13"/>
    <n v="953"/>
    <n v="4.5"/>
    <n v="202"/>
    <n v="4.5"/>
    <x v="1"/>
    <x v="0"/>
    <n v="1"/>
  </r>
  <r>
    <x v="1918"/>
    <x v="1918"/>
    <x v="1909"/>
    <s v="USD"/>
    <n v="0"/>
    <x v="1"/>
    <x v="0"/>
    <n v="134080"/>
    <n v="5"/>
    <n v="451"/>
    <n v="5"/>
    <x v="1"/>
    <x v="0"/>
    <n v="1"/>
  </r>
  <r>
    <x v="1919"/>
    <x v="1919"/>
    <x v="1910"/>
    <s v="USD"/>
    <n v="2.99"/>
    <x v="3"/>
    <x v="0"/>
    <n v="452"/>
    <n v="4.5"/>
    <n v="340"/>
    <n v="4.5"/>
    <x v="4"/>
    <x v="0"/>
    <n v="1"/>
  </r>
  <r>
    <x v="1920"/>
    <x v="1920"/>
    <x v="1911"/>
    <s v="USD"/>
    <n v="0"/>
    <x v="0"/>
    <x v="16"/>
    <n v="20383"/>
    <n v="5"/>
    <n v="138"/>
    <n v="4.5"/>
    <x v="1"/>
    <x v="0"/>
    <n v="24"/>
  </r>
  <r>
    <x v="1921"/>
    <x v="1921"/>
    <x v="1912"/>
    <s v="USD"/>
    <n v="0"/>
    <x v="0"/>
    <x v="12"/>
    <n v="6407"/>
    <n v="4.5"/>
    <n v="267"/>
    <n v="4.5"/>
    <x v="1"/>
    <x v="1"/>
    <n v="10"/>
  </r>
  <r>
    <x v="1922"/>
    <x v="1922"/>
    <x v="1913"/>
    <s v="USD"/>
    <n v="1.99"/>
    <x v="0"/>
    <x v="12"/>
    <n v="304"/>
    <n v="4"/>
    <n v="18"/>
    <n v="3.5"/>
    <x v="1"/>
    <x v="1"/>
    <n v="10"/>
  </r>
  <r>
    <x v="1923"/>
    <x v="1923"/>
    <x v="1914"/>
    <s v="USD"/>
    <n v="0"/>
    <x v="0"/>
    <x v="5"/>
    <n v="0"/>
    <n v="0"/>
    <n v="0"/>
    <n v="0"/>
    <x v="1"/>
    <x v="1"/>
    <n v="2"/>
  </r>
  <r>
    <x v="1924"/>
    <x v="1924"/>
    <x v="1915"/>
    <s v="USD"/>
    <n v="2.99"/>
    <x v="3"/>
    <x v="12"/>
    <n v="1690"/>
    <n v="4.5"/>
    <n v="112"/>
    <n v="4.5"/>
    <x v="0"/>
    <x v="0"/>
    <n v="4"/>
  </r>
  <r>
    <x v="1925"/>
    <x v="1925"/>
    <x v="1916"/>
    <s v="USD"/>
    <n v="1.99"/>
    <x v="0"/>
    <x v="0"/>
    <n v="252"/>
    <n v="4.5"/>
    <n v="123"/>
    <n v="4.5"/>
    <x v="0"/>
    <x v="0"/>
    <n v="1"/>
  </r>
  <r>
    <x v="1926"/>
    <x v="1926"/>
    <x v="1917"/>
    <s v="USD"/>
    <n v="0"/>
    <x v="1"/>
    <x v="3"/>
    <n v="19"/>
    <n v="4.5"/>
    <n v="0"/>
    <n v="0"/>
    <x v="0"/>
    <x v="0"/>
    <n v="2"/>
  </r>
  <r>
    <x v="1927"/>
    <x v="1927"/>
    <x v="1918"/>
    <s v="USD"/>
    <n v="0"/>
    <x v="0"/>
    <x v="0"/>
    <n v="80801"/>
    <n v="4.5"/>
    <n v="953"/>
    <n v="4.5"/>
    <x v="0"/>
    <x v="0"/>
    <n v="14"/>
  </r>
  <r>
    <x v="1928"/>
    <x v="1928"/>
    <x v="1919"/>
    <s v="USD"/>
    <n v="3.99"/>
    <x v="0"/>
    <x v="16"/>
    <n v="0"/>
    <n v="0"/>
    <n v="0"/>
    <n v="0"/>
    <x v="4"/>
    <x v="0"/>
    <n v="1"/>
  </r>
  <r>
    <x v="1929"/>
    <x v="1929"/>
    <x v="1920"/>
    <s v="USD"/>
    <n v="0"/>
    <x v="0"/>
    <x v="0"/>
    <n v="22302"/>
    <n v="3.5"/>
    <n v="221"/>
    <n v="4"/>
    <x v="1"/>
    <x v="0"/>
    <n v="11"/>
  </r>
  <r>
    <x v="1930"/>
    <x v="1930"/>
    <x v="1921"/>
    <s v="USD"/>
    <n v="3.99"/>
    <x v="1"/>
    <x v="0"/>
    <n v="0"/>
    <n v="0"/>
    <n v="0"/>
    <n v="0"/>
    <x v="1"/>
    <x v="1"/>
    <n v="2"/>
  </r>
  <r>
    <x v="1931"/>
    <x v="1931"/>
    <x v="1922"/>
    <s v="USD"/>
    <n v="0.99"/>
    <x v="3"/>
    <x v="0"/>
    <n v="1522"/>
    <n v="4"/>
    <n v="277"/>
    <n v="4"/>
    <x v="14"/>
    <x v="0"/>
    <n v="1"/>
  </r>
  <r>
    <x v="1932"/>
    <x v="1932"/>
    <x v="1923"/>
    <s v="USD"/>
    <n v="0"/>
    <x v="1"/>
    <x v="0"/>
    <n v="151559"/>
    <n v="4.5"/>
    <n v="866"/>
    <n v="4.5"/>
    <x v="4"/>
    <x v="0"/>
    <n v="1"/>
  </r>
  <r>
    <x v="1933"/>
    <x v="1933"/>
    <x v="1924"/>
    <s v="USD"/>
    <n v="0"/>
    <x v="1"/>
    <x v="0"/>
    <n v="301182"/>
    <n v="4.5"/>
    <n v="3493"/>
    <n v="4.5"/>
    <x v="0"/>
    <x v="0"/>
    <n v="1"/>
  </r>
  <r>
    <x v="1934"/>
    <x v="1934"/>
    <x v="1925"/>
    <s v="USD"/>
    <n v="0"/>
    <x v="0"/>
    <x v="4"/>
    <n v="762"/>
    <n v="3.5"/>
    <n v="7"/>
    <n v="4.5"/>
    <x v="1"/>
    <x v="0"/>
    <n v="1"/>
  </r>
  <r>
    <x v="1935"/>
    <x v="1935"/>
    <x v="1926"/>
    <s v="USD"/>
    <n v="0"/>
    <x v="0"/>
    <x v="9"/>
    <n v="14402"/>
    <n v="4.5"/>
    <n v="104"/>
    <n v="4.5"/>
    <x v="1"/>
    <x v="1"/>
    <n v="4"/>
  </r>
  <r>
    <x v="1936"/>
    <x v="1936"/>
    <x v="1927"/>
    <s v="USD"/>
    <n v="4.99"/>
    <x v="3"/>
    <x v="0"/>
    <n v="98036"/>
    <n v="4.5"/>
    <n v="11022"/>
    <n v="4.5"/>
    <x v="1"/>
    <x v="0"/>
    <n v="5"/>
  </r>
  <r>
    <x v="1937"/>
    <x v="1937"/>
    <x v="1928"/>
    <s v="USD"/>
    <n v="2.99"/>
    <x v="0"/>
    <x v="0"/>
    <n v="261"/>
    <n v="5"/>
    <n v="84"/>
    <n v="4.5"/>
    <x v="1"/>
    <x v="0"/>
    <n v="10"/>
  </r>
  <r>
    <x v="1938"/>
    <x v="1938"/>
    <x v="1929"/>
    <s v="USD"/>
    <n v="4.99"/>
    <x v="0"/>
    <x v="14"/>
    <n v="537"/>
    <n v="4.5"/>
    <n v="2"/>
    <n v="5"/>
    <x v="1"/>
    <x v="0"/>
    <n v="10"/>
  </r>
  <r>
    <x v="1939"/>
    <x v="1939"/>
    <x v="1930"/>
    <s v="USD"/>
    <n v="2.99"/>
    <x v="0"/>
    <x v="16"/>
    <n v="1617"/>
    <n v="4.5"/>
    <n v="50"/>
    <n v="4.5"/>
    <x v="0"/>
    <x v="0"/>
    <n v="1"/>
  </r>
  <r>
    <x v="1940"/>
    <x v="1940"/>
    <x v="1931"/>
    <s v="USD"/>
    <n v="3.99"/>
    <x v="0"/>
    <x v="13"/>
    <n v="1286"/>
    <n v="3.5"/>
    <n v="289"/>
    <n v="3"/>
    <x v="4"/>
    <x v="0"/>
    <n v="1"/>
  </r>
  <r>
    <x v="1941"/>
    <x v="1941"/>
    <x v="1932"/>
    <s v="USD"/>
    <n v="0.99"/>
    <x v="2"/>
    <x v="13"/>
    <n v="9"/>
    <n v="4"/>
    <n v="9"/>
    <n v="4"/>
    <x v="3"/>
    <x v="0"/>
    <n v="2"/>
  </r>
  <r>
    <x v="1942"/>
    <x v="1942"/>
    <x v="1933"/>
    <s v="USD"/>
    <n v="0.99"/>
    <x v="0"/>
    <x v="0"/>
    <n v="144"/>
    <n v="4.5"/>
    <n v="62"/>
    <n v="5"/>
    <x v="4"/>
    <x v="0"/>
    <n v="16"/>
  </r>
  <r>
    <x v="1943"/>
    <x v="1943"/>
    <x v="1934"/>
    <s v="USD"/>
    <n v="0"/>
    <x v="0"/>
    <x v="1"/>
    <n v="11505"/>
    <n v="4.5"/>
    <n v="67"/>
    <n v="4.5"/>
    <x v="1"/>
    <x v="0"/>
    <n v="15"/>
  </r>
  <r>
    <x v="1944"/>
    <x v="1944"/>
    <x v="1935"/>
    <s v="USD"/>
    <n v="0"/>
    <x v="1"/>
    <x v="6"/>
    <n v="15053"/>
    <n v="4.5"/>
    <n v="1032"/>
    <n v="4"/>
    <x v="1"/>
    <x v="1"/>
    <n v="3"/>
  </r>
  <r>
    <x v="1945"/>
    <x v="1945"/>
    <x v="1936"/>
    <s v="USD"/>
    <n v="0"/>
    <x v="2"/>
    <x v="13"/>
    <n v="94"/>
    <n v="3"/>
    <n v="13"/>
    <n v="4.5"/>
    <x v="7"/>
    <x v="0"/>
    <n v="2"/>
  </r>
  <r>
    <x v="1946"/>
    <x v="1946"/>
    <x v="1937"/>
    <s v="USD"/>
    <n v="0"/>
    <x v="0"/>
    <x v="0"/>
    <n v="75793"/>
    <n v="4"/>
    <n v="953"/>
    <n v="3.5"/>
    <x v="1"/>
    <x v="0"/>
    <n v="10"/>
  </r>
  <r>
    <x v="1947"/>
    <x v="1947"/>
    <x v="1938"/>
    <s v="USD"/>
    <n v="0"/>
    <x v="1"/>
    <x v="0"/>
    <n v="40227"/>
    <n v="4.5"/>
    <n v="2371"/>
    <n v="4.5"/>
    <x v="7"/>
    <x v="0"/>
    <n v="2"/>
  </r>
  <r>
    <x v="1948"/>
    <x v="1948"/>
    <x v="1939"/>
    <s v="USD"/>
    <n v="2.99"/>
    <x v="0"/>
    <x v="16"/>
    <n v="64"/>
    <n v="3.5"/>
    <n v="10"/>
    <n v="3.5"/>
    <x v="3"/>
    <x v="0"/>
    <n v="0"/>
  </r>
  <r>
    <x v="1949"/>
    <x v="1949"/>
    <x v="1940"/>
    <s v="USD"/>
    <n v="0"/>
    <x v="0"/>
    <x v="9"/>
    <n v="36404"/>
    <n v="4"/>
    <n v="0"/>
    <n v="0"/>
    <x v="1"/>
    <x v="0"/>
    <n v="34"/>
  </r>
  <r>
    <x v="1950"/>
    <x v="1950"/>
    <x v="1941"/>
    <s v="USD"/>
    <n v="0"/>
    <x v="0"/>
    <x v="0"/>
    <n v="10"/>
    <n v="2.5"/>
    <n v="0"/>
    <n v="0"/>
    <x v="1"/>
    <x v="0"/>
    <n v="22"/>
  </r>
  <r>
    <x v="1951"/>
    <x v="1951"/>
    <x v="1942"/>
    <s v="USD"/>
    <n v="0"/>
    <x v="0"/>
    <x v="12"/>
    <n v="412"/>
    <n v="3"/>
    <n v="22"/>
    <n v="3.5"/>
    <x v="15"/>
    <x v="1"/>
    <n v="1"/>
  </r>
  <r>
    <x v="1952"/>
    <x v="1952"/>
    <x v="1943"/>
    <s v="USD"/>
    <n v="9.99"/>
    <x v="0"/>
    <x v="6"/>
    <n v="135"/>
    <n v="5"/>
    <n v="36"/>
    <n v="5"/>
    <x v="7"/>
    <x v="0"/>
    <n v="1"/>
  </r>
  <r>
    <x v="1953"/>
    <x v="1953"/>
    <x v="1944"/>
    <s v="USD"/>
    <n v="0.99"/>
    <x v="0"/>
    <x v="6"/>
    <n v="220"/>
    <n v="4.5"/>
    <n v="20"/>
    <n v="4.5"/>
    <x v="1"/>
    <x v="0"/>
    <n v="5"/>
  </r>
  <r>
    <x v="1954"/>
    <x v="1954"/>
    <x v="1945"/>
    <s v="USD"/>
    <n v="5.99"/>
    <x v="0"/>
    <x v="16"/>
    <n v="5"/>
    <n v="4"/>
    <n v="0"/>
    <n v="0"/>
    <x v="1"/>
    <x v="0"/>
    <n v="1"/>
  </r>
  <r>
    <x v="1955"/>
    <x v="1955"/>
    <x v="1946"/>
    <s v="USD"/>
    <n v="4.99"/>
    <x v="0"/>
    <x v="15"/>
    <n v="263"/>
    <n v="4.5"/>
    <n v="101"/>
    <n v="4.5"/>
    <x v="1"/>
    <x v="1"/>
    <n v="9"/>
  </r>
  <r>
    <x v="1956"/>
    <x v="1956"/>
    <x v="1947"/>
    <s v="USD"/>
    <n v="2.99"/>
    <x v="0"/>
    <x v="20"/>
    <n v="14"/>
    <n v="4.5"/>
    <n v="1"/>
    <n v="4"/>
    <x v="4"/>
    <x v="0"/>
    <n v="2"/>
  </r>
  <r>
    <x v="1957"/>
    <x v="1957"/>
    <x v="1948"/>
    <s v="USD"/>
    <n v="2.99"/>
    <x v="0"/>
    <x v="0"/>
    <n v="168"/>
    <n v="4"/>
    <n v="162"/>
    <n v="4"/>
    <x v="3"/>
    <x v="2"/>
    <n v="1"/>
  </r>
  <r>
    <x v="1958"/>
    <x v="1958"/>
    <x v="1949"/>
    <s v="USD"/>
    <n v="0"/>
    <x v="0"/>
    <x v="1"/>
    <n v="6482"/>
    <n v="4.5"/>
    <n v="409"/>
    <n v="4.5"/>
    <x v="1"/>
    <x v="0"/>
    <n v="1"/>
  </r>
  <r>
    <x v="1959"/>
    <x v="1959"/>
    <x v="1950"/>
    <s v="USD"/>
    <n v="0"/>
    <x v="0"/>
    <x v="0"/>
    <n v="6970"/>
    <n v="4.5"/>
    <n v="93"/>
    <n v="4.5"/>
    <x v="1"/>
    <x v="0"/>
    <n v="1"/>
  </r>
  <r>
    <x v="1960"/>
    <x v="1960"/>
    <x v="1951"/>
    <s v="USD"/>
    <n v="0"/>
    <x v="2"/>
    <x v="0"/>
    <n v="53415"/>
    <n v="4.5"/>
    <n v="2938"/>
    <n v="4.5"/>
    <x v="1"/>
    <x v="0"/>
    <n v="1"/>
  </r>
  <r>
    <x v="1961"/>
    <x v="1961"/>
    <x v="1952"/>
    <s v="USD"/>
    <n v="4.99"/>
    <x v="0"/>
    <x v="14"/>
    <n v="9731"/>
    <n v="5"/>
    <n v="1840"/>
    <n v="4.5"/>
    <x v="0"/>
    <x v="0"/>
    <n v="1"/>
  </r>
  <r>
    <x v="1962"/>
    <x v="1962"/>
    <x v="1953"/>
    <s v="USD"/>
    <n v="0.99"/>
    <x v="0"/>
    <x v="5"/>
    <n v="165"/>
    <n v="4.5"/>
    <n v="21"/>
    <n v="4.5"/>
    <x v="0"/>
    <x v="1"/>
    <n v="4"/>
  </r>
  <r>
    <x v="1963"/>
    <x v="1963"/>
    <x v="1954"/>
    <s v="USD"/>
    <n v="3.99"/>
    <x v="1"/>
    <x v="0"/>
    <n v="597"/>
    <n v="4.5"/>
    <n v="289"/>
    <n v="4.5"/>
    <x v="4"/>
    <x v="0"/>
    <n v="7"/>
  </r>
  <r>
    <x v="1964"/>
    <x v="1964"/>
    <x v="1955"/>
    <s v="USD"/>
    <n v="0"/>
    <x v="0"/>
    <x v="0"/>
    <n v="33724"/>
    <n v="4.5"/>
    <n v="64"/>
    <n v="4.5"/>
    <x v="1"/>
    <x v="0"/>
    <n v="1"/>
  </r>
  <r>
    <x v="1965"/>
    <x v="1965"/>
    <x v="1956"/>
    <s v="USD"/>
    <n v="0"/>
    <x v="0"/>
    <x v="0"/>
    <n v="21601"/>
    <n v="4"/>
    <n v="14"/>
    <n v="3.5"/>
    <x v="0"/>
    <x v="0"/>
    <n v="19"/>
  </r>
  <r>
    <x v="1966"/>
    <x v="1966"/>
    <x v="1957"/>
    <s v="USD"/>
    <n v="0"/>
    <x v="1"/>
    <x v="19"/>
    <n v="5233"/>
    <n v="4"/>
    <n v="0"/>
    <n v="0"/>
    <x v="1"/>
    <x v="0"/>
    <n v="3"/>
  </r>
  <r>
    <x v="1967"/>
    <x v="1967"/>
    <x v="1958"/>
    <s v="USD"/>
    <n v="6.99"/>
    <x v="2"/>
    <x v="0"/>
    <n v="608"/>
    <n v="4.5"/>
    <n v="96"/>
    <n v="5"/>
    <x v="4"/>
    <x v="0"/>
    <n v="10"/>
  </r>
  <r>
    <x v="1968"/>
    <x v="1968"/>
    <x v="1959"/>
    <s v="USD"/>
    <n v="4.99"/>
    <x v="3"/>
    <x v="0"/>
    <n v="852"/>
    <n v="3.5"/>
    <n v="852"/>
    <n v="3.5"/>
    <x v="10"/>
    <x v="0"/>
    <n v="6"/>
  </r>
  <r>
    <x v="1969"/>
    <x v="1969"/>
    <x v="1960"/>
    <s v="USD"/>
    <n v="0.99"/>
    <x v="0"/>
    <x v="16"/>
    <n v="2"/>
    <n v="3.5"/>
    <n v="2"/>
    <n v="3.5"/>
    <x v="8"/>
    <x v="2"/>
    <n v="16"/>
  </r>
  <r>
    <x v="1970"/>
    <x v="1970"/>
    <x v="1961"/>
    <s v="USD"/>
    <n v="0"/>
    <x v="0"/>
    <x v="17"/>
    <n v="111"/>
    <n v="2.5"/>
    <n v="12"/>
    <n v="3.5"/>
    <x v="1"/>
    <x v="3"/>
    <n v="1"/>
  </r>
  <r>
    <x v="1971"/>
    <x v="1971"/>
    <x v="1962"/>
    <s v="USD"/>
    <n v="1.99"/>
    <x v="0"/>
    <x v="14"/>
    <n v="306"/>
    <n v="4"/>
    <n v="79"/>
    <n v="4"/>
    <x v="4"/>
    <x v="0"/>
    <n v="1"/>
  </r>
  <r>
    <x v="1972"/>
    <x v="1972"/>
    <x v="1963"/>
    <s v="USD"/>
    <n v="0"/>
    <x v="0"/>
    <x v="17"/>
    <n v="7427"/>
    <n v="4.5"/>
    <n v="693"/>
    <n v="3.5"/>
    <x v="1"/>
    <x v="2"/>
    <n v="8"/>
  </r>
  <r>
    <x v="1973"/>
    <x v="1973"/>
    <x v="1964"/>
    <s v="USD"/>
    <n v="0"/>
    <x v="0"/>
    <x v="0"/>
    <n v="741"/>
    <n v="4.5"/>
    <n v="161"/>
    <n v="4.5"/>
    <x v="1"/>
    <x v="0"/>
    <n v="15"/>
  </r>
  <r>
    <x v="1974"/>
    <x v="1974"/>
    <x v="1965"/>
    <s v="USD"/>
    <n v="6.99"/>
    <x v="3"/>
    <x v="0"/>
    <n v="1772"/>
    <n v="4.5"/>
    <n v="545"/>
    <n v="4.5"/>
    <x v="3"/>
    <x v="0"/>
    <n v="1"/>
  </r>
  <r>
    <x v="1975"/>
    <x v="1975"/>
    <x v="1966"/>
    <s v="USD"/>
    <n v="0"/>
    <x v="2"/>
    <x v="9"/>
    <n v="542"/>
    <n v="3.5"/>
    <n v="366"/>
    <n v="4"/>
    <x v="7"/>
    <x v="4"/>
    <n v="1"/>
  </r>
  <r>
    <x v="1976"/>
    <x v="1976"/>
    <x v="1967"/>
    <s v="USD"/>
    <n v="0"/>
    <x v="2"/>
    <x v="0"/>
    <n v="60601"/>
    <n v="4.5"/>
    <n v="5645"/>
    <n v="4.5"/>
    <x v="0"/>
    <x v="0"/>
    <n v="1"/>
  </r>
  <r>
    <x v="1977"/>
    <x v="1977"/>
    <x v="1968"/>
    <s v="USD"/>
    <n v="4.99"/>
    <x v="0"/>
    <x v="14"/>
    <n v="818"/>
    <n v="4.5"/>
    <n v="180"/>
    <n v="4"/>
    <x v="0"/>
    <x v="0"/>
    <n v="11"/>
  </r>
  <r>
    <x v="1978"/>
    <x v="1978"/>
    <x v="1969"/>
    <s v="USD"/>
    <n v="5.99"/>
    <x v="0"/>
    <x v="20"/>
    <n v="438"/>
    <n v="4.5"/>
    <n v="3"/>
    <n v="4.5"/>
    <x v="1"/>
    <x v="0"/>
    <n v="1"/>
  </r>
  <r>
    <x v="1979"/>
    <x v="1979"/>
    <x v="1970"/>
    <s v="USD"/>
    <n v="2.99"/>
    <x v="0"/>
    <x v="16"/>
    <n v="218"/>
    <n v="4"/>
    <n v="12"/>
    <n v="4"/>
    <x v="4"/>
    <x v="0"/>
    <n v="18"/>
  </r>
  <r>
    <x v="1980"/>
    <x v="1980"/>
    <x v="1971"/>
    <s v="USD"/>
    <n v="1.99"/>
    <x v="1"/>
    <x v="2"/>
    <n v="330"/>
    <n v="3"/>
    <n v="30"/>
    <n v="3"/>
    <x v="1"/>
    <x v="5"/>
    <n v="1"/>
  </r>
  <r>
    <x v="1981"/>
    <x v="1981"/>
    <x v="1972"/>
    <s v="USD"/>
    <n v="2.99"/>
    <x v="0"/>
    <x v="2"/>
    <n v="581"/>
    <n v="4"/>
    <n v="8"/>
    <n v="5"/>
    <x v="1"/>
    <x v="0"/>
    <n v="14"/>
  </r>
  <r>
    <x v="1982"/>
    <x v="1982"/>
    <x v="1973"/>
    <s v="USD"/>
    <n v="5.99"/>
    <x v="0"/>
    <x v="5"/>
    <n v="1034"/>
    <n v="3.5"/>
    <n v="8"/>
    <n v="2.5"/>
    <x v="1"/>
    <x v="3"/>
    <n v="1"/>
  </r>
  <r>
    <x v="1983"/>
    <x v="1983"/>
    <x v="1974"/>
    <s v="USD"/>
    <n v="0"/>
    <x v="0"/>
    <x v="0"/>
    <n v="4475"/>
    <n v="4"/>
    <n v="177"/>
    <n v="4"/>
    <x v="4"/>
    <x v="0"/>
    <n v="1"/>
  </r>
  <r>
    <x v="1984"/>
    <x v="1984"/>
    <x v="1975"/>
    <s v="USD"/>
    <n v="0.99"/>
    <x v="2"/>
    <x v="0"/>
    <n v="945"/>
    <n v="5"/>
    <n v="95"/>
    <n v="5"/>
    <x v="4"/>
    <x v="0"/>
    <n v="1"/>
  </r>
  <r>
    <x v="1985"/>
    <x v="1985"/>
    <x v="1976"/>
    <s v="USD"/>
    <n v="0"/>
    <x v="0"/>
    <x v="12"/>
    <n v="6808"/>
    <n v="4.5"/>
    <n v="9"/>
    <n v="4"/>
    <x v="1"/>
    <x v="0"/>
    <n v="8"/>
  </r>
  <r>
    <x v="1986"/>
    <x v="1986"/>
    <x v="1977"/>
    <s v="USD"/>
    <n v="0"/>
    <x v="0"/>
    <x v="13"/>
    <n v="325"/>
    <n v="3.5"/>
    <n v="16"/>
    <n v="4"/>
    <x v="0"/>
    <x v="0"/>
    <n v="1"/>
  </r>
  <r>
    <x v="1987"/>
    <x v="1987"/>
    <x v="1978"/>
    <s v="USD"/>
    <n v="9.99"/>
    <x v="0"/>
    <x v="8"/>
    <n v="521"/>
    <n v="4"/>
    <n v="35"/>
    <n v="4.5"/>
    <x v="1"/>
    <x v="0"/>
    <n v="1"/>
  </r>
  <r>
    <x v="1988"/>
    <x v="1988"/>
    <x v="1979"/>
    <s v="USD"/>
    <n v="2.99"/>
    <x v="0"/>
    <x v="14"/>
    <n v="181"/>
    <n v="4"/>
    <n v="32"/>
    <n v="4.5"/>
    <x v="1"/>
    <x v="1"/>
    <n v="9"/>
  </r>
  <r>
    <x v="1989"/>
    <x v="1989"/>
    <x v="1980"/>
    <s v="USD"/>
    <n v="0"/>
    <x v="0"/>
    <x v="0"/>
    <n v="6055"/>
    <n v="4.5"/>
    <n v="34"/>
    <n v="4"/>
    <x v="7"/>
    <x v="0"/>
    <n v="20"/>
  </r>
  <r>
    <x v="1990"/>
    <x v="1990"/>
    <x v="1981"/>
    <s v="USD"/>
    <n v="2.99"/>
    <x v="1"/>
    <x v="0"/>
    <n v="169"/>
    <n v="4.5"/>
    <n v="57"/>
    <n v="4.5"/>
    <x v="0"/>
    <x v="0"/>
    <n v="1"/>
  </r>
  <r>
    <x v="1991"/>
    <x v="1991"/>
    <x v="1982"/>
    <s v="USD"/>
    <n v="0"/>
    <x v="0"/>
    <x v="9"/>
    <n v="11976"/>
    <n v="4.5"/>
    <n v="172"/>
    <n v="4.5"/>
    <x v="1"/>
    <x v="1"/>
    <n v="1"/>
  </r>
  <r>
    <x v="1992"/>
    <x v="1992"/>
    <x v="1983"/>
    <s v="USD"/>
    <n v="0"/>
    <x v="0"/>
    <x v="8"/>
    <n v="128"/>
    <n v="5"/>
    <n v="74"/>
    <n v="5"/>
    <x v="0"/>
    <x v="0"/>
    <n v="2"/>
  </r>
  <r>
    <x v="1993"/>
    <x v="1993"/>
    <x v="1984"/>
    <s v="USD"/>
    <n v="0"/>
    <x v="0"/>
    <x v="0"/>
    <n v="393469"/>
    <n v="4.5"/>
    <n v="34"/>
    <n v="3.5"/>
    <x v="1"/>
    <x v="0"/>
    <n v="26"/>
  </r>
  <r>
    <x v="1994"/>
    <x v="1994"/>
    <x v="1985"/>
    <s v="USD"/>
    <n v="0.99"/>
    <x v="0"/>
    <x v="0"/>
    <n v="2470"/>
    <n v="4"/>
    <n v="984"/>
    <n v="4"/>
    <x v="14"/>
    <x v="0"/>
    <n v="18"/>
  </r>
  <r>
    <x v="1995"/>
    <x v="1995"/>
    <x v="1986"/>
    <s v="USD"/>
    <n v="0"/>
    <x v="0"/>
    <x v="0"/>
    <n v="5030"/>
    <n v="4"/>
    <n v="1014"/>
    <n v="4"/>
    <x v="3"/>
    <x v="0"/>
    <n v="1"/>
  </r>
  <r>
    <x v="1996"/>
    <x v="1996"/>
    <x v="1987"/>
    <s v="USD"/>
    <n v="2.99"/>
    <x v="0"/>
    <x v="16"/>
    <n v="5102"/>
    <n v="4.5"/>
    <n v="114"/>
    <n v="4"/>
    <x v="4"/>
    <x v="0"/>
    <n v="18"/>
  </r>
  <r>
    <x v="1997"/>
    <x v="1997"/>
    <x v="1988"/>
    <s v="USD"/>
    <n v="2.99"/>
    <x v="0"/>
    <x v="0"/>
    <n v="47"/>
    <n v="4"/>
    <n v="2"/>
    <n v="4"/>
    <x v="4"/>
    <x v="4"/>
    <n v="1"/>
  </r>
  <r>
    <x v="1998"/>
    <x v="1998"/>
    <x v="1989"/>
    <s v="USD"/>
    <n v="0"/>
    <x v="0"/>
    <x v="0"/>
    <n v="23160"/>
    <n v="4.5"/>
    <n v="44"/>
    <n v="4.5"/>
    <x v="1"/>
    <x v="0"/>
    <n v="7"/>
  </r>
  <r>
    <x v="1999"/>
    <x v="1999"/>
    <x v="1990"/>
    <s v="USD"/>
    <n v="2.99"/>
    <x v="0"/>
    <x v="12"/>
    <n v="1875"/>
    <n v="4.5"/>
    <n v="176"/>
    <n v="4.5"/>
    <x v="1"/>
    <x v="2"/>
    <n v="14"/>
  </r>
  <r>
    <x v="2000"/>
    <x v="2000"/>
    <x v="1991"/>
    <s v="USD"/>
    <n v="0"/>
    <x v="0"/>
    <x v="10"/>
    <n v="146"/>
    <n v="2.5"/>
    <n v="24"/>
    <n v="1.5"/>
    <x v="7"/>
    <x v="2"/>
    <n v="1"/>
  </r>
  <r>
    <x v="2001"/>
    <x v="2001"/>
    <x v="1992"/>
    <s v="USD"/>
    <n v="0"/>
    <x v="3"/>
    <x v="14"/>
    <n v="2177"/>
    <n v="4.5"/>
    <n v="0"/>
    <n v="0"/>
    <x v="1"/>
    <x v="1"/>
    <n v="30"/>
  </r>
  <r>
    <x v="2002"/>
    <x v="2002"/>
    <x v="1329"/>
    <s v="USD"/>
    <n v="0"/>
    <x v="2"/>
    <x v="17"/>
    <n v="0"/>
    <n v="0"/>
    <n v="0"/>
    <n v="0"/>
    <x v="1"/>
    <x v="1"/>
    <n v="1"/>
  </r>
  <r>
    <x v="2003"/>
    <x v="2003"/>
    <x v="1993"/>
    <s v="USD"/>
    <n v="3.99"/>
    <x v="0"/>
    <x v="12"/>
    <n v="1189"/>
    <n v="4.5"/>
    <n v="11"/>
    <n v="3.5"/>
    <x v="1"/>
    <x v="0"/>
    <n v="6"/>
  </r>
  <r>
    <x v="2004"/>
    <x v="2004"/>
    <x v="1994"/>
    <s v="USD"/>
    <n v="0"/>
    <x v="3"/>
    <x v="0"/>
    <n v="111579"/>
    <n v="4.5"/>
    <n v="365"/>
    <n v="5"/>
    <x v="0"/>
    <x v="0"/>
    <n v="12"/>
  </r>
  <r>
    <x v="2005"/>
    <x v="2005"/>
    <x v="1995"/>
    <s v="USD"/>
    <n v="0"/>
    <x v="0"/>
    <x v="0"/>
    <n v="18072"/>
    <n v="4.5"/>
    <n v="129"/>
    <n v="4"/>
    <x v="4"/>
    <x v="3"/>
    <n v="1"/>
  </r>
  <r>
    <x v="2006"/>
    <x v="2006"/>
    <x v="1996"/>
    <s v="USD"/>
    <n v="1.99"/>
    <x v="0"/>
    <x v="1"/>
    <n v="155"/>
    <n v="4"/>
    <n v="71"/>
    <n v="4"/>
    <x v="1"/>
    <x v="0"/>
    <n v="2"/>
  </r>
  <r>
    <x v="2007"/>
    <x v="2007"/>
    <x v="1997"/>
    <s v="USD"/>
    <n v="0"/>
    <x v="0"/>
    <x v="12"/>
    <n v="1722"/>
    <n v="4.5"/>
    <n v="18"/>
    <n v="4"/>
    <x v="1"/>
    <x v="0"/>
    <n v="8"/>
  </r>
  <r>
    <x v="2008"/>
    <x v="2008"/>
    <x v="1998"/>
    <s v="USD"/>
    <n v="2.99"/>
    <x v="1"/>
    <x v="0"/>
    <n v="2122"/>
    <n v="5"/>
    <n v="129"/>
    <n v="4.5"/>
    <x v="3"/>
    <x v="0"/>
    <n v="16"/>
  </r>
  <r>
    <x v="2009"/>
    <x v="2009"/>
    <x v="1999"/>
    <s v="USD"/>
    <n v="6.99"/>
    <x v="2"/>
    <x v="0"/>
    <n v="9097"/>
    <n v="4"/>
    <n v="2662"/>
    <n v="4.5"/>
    <x v="9"/>
    <x v="0"/>
    <n v="5"/>
  </r>
  <r>
    <x v="2010"/>
    <x v="2010"/>
    <x v="2000"/>
    <s v="USD"/>
    <n v="3.99"/>
    <x v="2"/>
    <x v="0"/>
    <n v="5513"/>
    <n v="4.5"/>
    <n v="665"/>
    <n v="4.5"/>
    <x v="9"/>
    <x v="0"/>
    <n v="1"/>
  </r>
  <r>
    <x v="2011"/>
    <x v="2011"/>
    <x v="2001"/>
    <s v="USD"/>
    <n v="19.989999999999998"/>
    <x v="0"/>
    <x v="1"/>
    <n v="559"/>
    <n v="4"/>
    <n v="15"/>
    <n v="4.5"/>
    <x v="1"/>
    <x v="0"/>
    <n v="11"/>
  </r>
  <r>
    <x v="2012"/>
    <x v="2012"/>
    <x v="2002"/>
    <s v="USD"/>
    <n v="2.99"/>
    <x v="2"/>
    <x v="1"/>
    <n v="184"/>
    <n v="4"/>
    <n v="17"/>
    <n v="4.5"/>
    <x v="4"/>
    <x v="0"/>
    <n v="54"/>
  </r>
  <r>
    <x v="2013"/>
    <x v="2013"/>
    <x v="2003"/>
    <s v="USD"/>
    <n v="0.99"/>
    <x v="3"/>
    <x v="0"/>
    <n v="726"/>
    <n v="4.5"/>
    <n v="52"/>
    <n v="4.5"/>
    <x v="3"/>
    <x v="1"/>
    <n v="1"/>
  </r>
  <r>
    <x v="2014"/>
    <x v="2014"/>
    <x v="2004"/>
    <s v="USD"/>
    <n v="0"/>
    <x v="2"/>
    <x v="0"/>
    <n v="45270"/>
    <n v="4.5"/>
    <n v="763"/>
    <n v="4"/>
    <x v="1"/>
    <x v="0"/>
    <n v="15"/>
  </r>
  <r>
    <x v="2015"/>
    <x v="2015"/>
    <x v="2005"/>
    <s v="USD"/>
    <n v="2.99"/>
    <x v="1"/>
    <x v="0"/>
    <n v="348"/>
    <n v="3.5"/>
    <n v="35"/>
    <n v="3.5"/>
    <x v="3"/>
    <x v="0"/>
    <n v="1"/>
  </r>
  <r>
    <x v="2016"/>
    <x v="2016"/>
    <x v="2006"/>
    <s v="USD"/>
    <n v="2.99"/>
    <x v="0"/>
    <x v="0"/>
    <n v="226"/>
    <n v="4"/>
    <n v="96"/>
    <n v="4"/>
    <x v="3"/>
    <x v="0"/>
    <n v="1"/>
  </r>
  <r>
    <x v="2017"/>
    <x v="2017"/>
    <x v="2007"/>
    <s v="USD"/>
    <n v="4.99"/>
    <x v="1"/>
    <x v="0"/>
    <n v="15030"/>
    <n v="4.5"/>
    <n v="319"/>
    <n v="4.5"/>
    <x v="1"/>
    <x v="0"/>
    <n v="13"/>
  </r>
  <r>
    <x v="2018"/>
    <x v="2018"/>
    <x v="2008"/>
    <s v="USD"/>
    <n v="0"/>
    <x v="1"/>
    <x v="0"/>
    <n v="155903"/>
    <n v="4.5"/>
    <n v="713"/>
    <n v="4.5"/>
    <x v="0"/>
    <x v="0"/>
    <n v="1"/>
  </r>
  <r>
    <x v="2019"/>
    <x v="2019"/>
    <x v="2009"/>
    <s v="USD"/>
    <n v="0"/>
    <x v="1"/>
    <x v="12"/>
    <n v="13436"/>
    <n v="4.5"/>
    <n v="39"/>
    <n v="4.5"/>
    <x v="1"/>
    <x v="1"/>
    <n v="15"/>
  </r>
  <r>
    <x v="2020"/>
    <x v="2020"/>
    <x v="2010"/>
    <s v="USD"/>
    <n v="0.99"/>
    <x v="0"/>
    <x v="12"/>
    <n v="303"/>
    <n v="4.5"/>
    <n v="40"/>
    <n v="5"/>
    <x v="0"/>
    <x v="0"/>
    <n v="26"/>
  </r>
  <r>
    <x v="2021"/>
    <x v="2021"/>
    <x v="2011"/>
    <s v="USD"/>
    <n v="6.99"/>
    <x v="3"/>
    <x v="0"/>
    <n v="78"/>
    <n v="5"/>
    <n v="30"/>
    <n v="5"/>
    <x v="7"/>
    <x v="0"/>
    <n v="1"/>
  </r>
  <r>
    <x v="2022"/>
    <x v="2022"/>
    <x v="2012"/>
    <s v="USD"/>
    <n v="0"/>
    <x v="0"/>
    <x v="0"/>
    <n v="123859"/>
    <n v="4.5"/>
    <n v="1174"/>
    <n v="4.5"/>
    <x v="0"/>
    <x v="0"/>
    <n v="13"/>
  </r>
  <r>
    <x v="2023"/>
    <x v="2023"/>
    <x v="2013"/>
    <s v="USD"/>
    <n v="2.99"/>
    <x v="0"/>
    <x v="0"/>
    <n v="108"/>
    <n v="4.5"/>
    <n v="9"/>
    <n v="4.5"/>
    <x v="3"/>
    <x v="0"/>
    <n v="1"/>
  </r>
  <r>
    <x v="2024"/>
    <x v="2024"/>
    <x v="2014"/>
    <s v="USD"/>
    <n v="0"/>
    <x v="1"/>
    <x v="0"/>
    <n v="9"/>
    <n v="4.5"/>
    <n v="0"/>
    <n v="0"/>
    <x v="4"/>
    <x v="1"/>
    <n v="1"/>
  </r>
  <r>
    <x v="2025"/>
    <x v="2025"/>
    <x v="2015"/>
    <s v="USD"/>
    <n v="2.99"/>
    <x v="0"/>
    <x v="0"/>
    <n v="5078"/>
    <n v="4.5"/>
    <n v="761"/>
    <n v="4.5"/>
    <x v="0"/>
    <x v="0"/>
    <n v="13"/>
  </r>
  <r>
    <x v="2026"/>
    <x v="2026"/>
    <x v="2016"/>
    <s v="USD"/>
    <n v="0"/>
    <x v="0"/>
    <x v="10"/>
    <n v="142"/>
    <n v="2.5"/>
    <n v="0"/>
    <n v="0"/>
    <x v="1"/>
    <x v="2"/>
    <n v="1"/>
  </r>
  <r>
    <x v="2027"/>
    <x v="2027"/>
    <x v="2017"/>
    <s v="USD"/>
    <n v="0"/>
    <x v="0"/>
    <x v="0"/>
    <n v="218024"/>
    <n v="4.5"/>
    <n v="1734"/>
    <n v="4.5"/>
    <x v="4"/>
    <x v="0"/>
    <n v="16"/>
  </r>
  <r>
    <x v="2028"/>
    <x v="2028"/>
    <x v="2018"/>
    <s v="USD"/>
    <n v="2.99"/>
    <x v="0"/>
    <x v="13"/>
    <n v="452"/>
    <n v="4"/>
    <n v="40"/>
    <n v="4"/>
    <x v="0"/>
    <x v="0"/>
    <n v="3"/>
  </r>
  <r>
    <x v="2029"/>
    <x v="2029"/>
    <x v="2019"/>
    <s v="USD"/>
    <n v="0"/>
    <x v="2"/>
    <x v="19"/>
    <n v="0"/>
    <n v="0"/>
    <n v="0"/>
    <n v="0"/>
    <x v="1"/>
    <x v="1"/>
    <n v="2"/>
  </r>
  <r>
    <x v="2030"/>
    <x v="2030"/>
    <x v="2020"/>
    <s v="USD"/>
    <n v="1.99"/>
    <x v="0"/>
    <x v="0"/>
    <n v="289"/>
    <n v="4.5"/>
    <n v="46"/>
    <n v="4"/>
    <x v="3"/>
    <x v="5"/>
    <n v="1"/>
  </r>
  <r>
    <x v="2031"/>
    <x v="2031"/>
    <x v="2021"/>
    <s v="USD"/>
    <n v="0"/>
    <x v="1"/>
    <x v="0"/>
    <n v="29090"/>
    <n v="4.5"/>
    <n v="23"/>
    <n v="4"/>
    <x v="1"/>
    <x v="0"/>
    <n v="11"/>
  </r>
  <r>
    <x v="2032"/>
    <x v="2032"/>
    <x v="2022"/>
    <s v="USD"/>
    <n v="2.99"/>
    <x v="0"/>
    <x v="14"/>
    <n v="386"/>
    <n v="4.5"/>
    <n v="28"/>
    <n v="4"/>
    <x v="1"/>
    <x v="0"/>
    <n v="12"/>
  </r>
  <r>
    <x v="2033"/>
    <x v="2033"/>
    <x v="2023"/>
    <s v="USD"/>
    <n v="0"/>
    <x v="3"/>
    <x v="0"/>
    <n v="41277"/>
    <n v="4.5"/>
    <n v="220"/>
    <n v="4.5"/>
    <x v="0"/>
    <x v="0"/>
    <n v="10"/>
  </r>
  <r>
    <x v="2034"/>
    <x v="2034"/>
    <x v="1407"/>
    <s v="USD"/>
    <n v="2.99"/>
    <x v="0"/>
    <x v="16"/>
    <n v="477"/>
    <n v="4.5"/>
    <n v="6"/>
    <n v="3.5"/>
    <x v="0"/>
    <x v="0"/>
    <n v="16"/>
  </r>
  <r>
    <x v="2035"/>
    <x v="2035"/>
    <x v="2024"/>
    <s v="USD"/>
    <n v="0"/>
    <x v="0"/>
    <x v="3"/>
    <n v="14682"/>
    <n v="3.5"/>
    <n v="0"/>
    <n v="0"/>
    <x v="1"/>
    <x v="4"/>
    <n v="1"/>
  </r>
  <r>
    <x v="2036"/>
    <x v="2036"/>
    <x v="2025"/>
    <s v="USD"/>
    <n v="0.99"/>
    <x v="1"/>
    <x v="1"/>
    <n v="294"/>
    <n v="3.5"/>
    <n v="6"/>
    <n v="3"/>
    <x v="0"/>
    <x v="0"/>
    <n v="30"/>
  </r>
  <r>
    <x v="2037"/>
    <x v="2037"/>
    <x v="2026"/>
    <s v="USD"/>
    <n v="9.99"/>
    <x v="0"/>
    <x v="16"/>
    <n v="0"/>
    <n v="0"/>
    <n v="0"/>
    <n v="0"/>
    <x v="1"/>
    <x v="0"/>
    <n v="1"/>
  </r>
  <r>
    <x v="2038"/>
    <x v="2038"/>
    <x v="2027"/>
    <s v="USD"/>
    <n v="0"/>
    <x v="2"/>
    <x v="19"/>
    <n v="77"/>
    <n v="3.5"/>
    <n v="5"/>
    <n v="2"/>
    <x v="7"/>
    <x v="2"/>
    <n v="2"/>
  </r>
  <r>
    <x v="2039"/>
    <x v="2039"/>
    <x v="2028"/>
    <s v="USD"/>
    <n v="2.99"/>
    <x v="1"/>
    <x v="0"/>
    <n v="195"/>
    <n v="3.5"/>
    <n v="79"/>
    <n v="3.5"/>
    <x v="3"/>
    <x v="0"/>
    <n v="2"/>
  </r>
  <r>
    <x v="2040"/>
    <x v="2040"/>
    <x v="2029"/>
    <s v="USD"/>
    <n v="0"/>
    <x v="0"/>
    <x v="13"/>
    <n v="1458"/>
    <n v="4.5"/>
    <n v="914"/>
    <n v="4.5"/>
    <x v="1"/>
    <x v="0"/>
    <n v="1"/>
  </r>
  <r>
    <x v="2041"/>
    <x v="2041"/>
    <x v="2030"/>
    <s v="USD"/>
    <n v="0.99"/>
    <x v="3"/>
    <x v="0"/>
    <n v="3525"/>
    <n v="4.5"/>
    <n v="970"/>
    <n v="4.5"/>
    <x v="4"/>
    <x v="0"/>
    <n v="13"/>
  </r>
  <r>
    <x v="2042"/>
    <x v="2042"/>
    <x v="2031"/>
    <s v="USD"/>
    <n v="0"/>
    <x v="0"/>
    <x v="8"/>
    <n v="22"/>
    <n v="5"/>
    <n v="0"/>
    <n v="0"/>
    <x v="1"/>
    <x v="0"/>
    <n v="31"/>
  </r>
  <r>
    <x v="2043"/>
    <x v="2043"/>
    <x v="2032"/>
    <s v="USD"/>
    <n v="0"/>
    <x v="0"/>
    <x v="16"/>
    <n v="7"/>
    <n v="4"/>
    <n v="0"/>
    <n v="0"/>
    <x v="1"/>
    <x v="1"/>
    <n v="2"/>
  </r>
  <r>
    <x v="2044"/>
    <x v="2044"/>
    <x v="2033"/>
    <s v="USD"/>
    <n v="1.99"/>
    <x v="0"/>
    <x v="13"/>
    <n v="9035"/>
    <n v="4.5"/>
    <n v="72"/>
    <n v="5"/>
    <x v="1"/>
    <x v="2"/>
    <n v="11"/>
  </r>
  <r>
    <x v="2045"/>
    <x v="2045"/>
    <x v="2034"/>
    <s v="USD"/>
    <n v="1.99"/>
    <x v="0"/>
    <x v="0"/>
    <n v="3311"/>
    <n v="4.5"/>
    <n v="380"/>
    <n v="4.5"/>
    <x v="4"/>
    <x v="0"/>
    <n v="1"/>
  </r>
  <r>
    <x v="2046"/>
    <x v="2046"/>
    <x v="2035"/>
    <s v="USD"/>
    <n v="0.99"/>
    <x v="1"/>
    <x v="0"/>
    <n v="26"/>
    <n v="3.5"/>
    <n v="6"/>
    <n v="3.5"/>
    <x v="4"/>
    <x v="0"/>
    <n v="2"/>
  </r>
  <r>
    <x v="2047"/>
    <x v="2047"/>
    <x v="2036"/>
    <s v="USD"/>
    <n v="0"/>
    <x v="0"/>
    <x v="7"/>
    <n v="1525"/>
    <n v="4.5"/>
    <n v="352"/>
    <n v="5"/>
    <x v="1"/>
    <x v="0"/>
    <n v="31"/>
  </r>
  <r>
    <x v="2048"/>
    <x v="2048"/>
    <x v="2037"/>
    <s v="USD"/>
    <n v="2.99"/>
    <x v="0"/>
    <x v="0"/>
    <n v="1436"/>
    <n v="4.5"/>
    <n v="155"/>
    <n v="4.5"/>
    <x v="3"/>
    <x v="0"/>
    <n v="1"/>
  </r>
  <r>
    <x v="2049"/>
    <x v="2049"/>
    <x v="2038"/>
    <s v="USD"/>
    <n v="3.99"/>
    <x v="3"/>
    <x v="0"/>
    <n v="1622"/>
    <n v="4.5"/>
    <n v="236"/>
    <n v="4.5"/>
    <x v="0"/>
    <x v="4"/>
    <n v="1"/>
  </r>
  <r>
    <x v="2050"/>
    <x v="2050"/>
    <x v="2039"/>
    <s v="USD"/>
    <n v="0.99"/>
    <x v="1"/>
    <x v="0"/>
    <n v="702"/>
    <n v="4"/>
    <n v="38"/>
    <n v="4"/>
    <x v="0"/>
    <x v="0"/>
    <n v="11"/>
  </r>
  <r>
    <x v="2051"/>
    <x v="2051"/>
    <x v="2040"/>
    <s v="USD"/>
    <n v="0"/>
    <x v="1"/>
    <x v="0"/>
    <n v="897"/>
    <n v="3.5"/>
    <n v="553"/>
    <n v="3.5"/>
    <x v="3"/>
    <x v="0"/>
    <n v="16"/>
  </r>
  <r>
    <x v="2052"/>
    <x v="2052"/>
    <x v="2041"/>
    <s v="USD"/>
    <n v="0"/>
    <x v="0"/>
    <x v="14"/>
    <n v="689"/>
    <n v="2.5"/>
    <n v="102"/>
    <n v="2.5"/>
    <x v="0"/>
    <x v="0"/>
    <n v="20"/>
  </r>
  <r>
    <x v="2053"/>
    <x v="2053"/>
    <x v="2042"/>
    <s v="USD"/>
    <n v="0"/>
    <x v="0"/>
    <x v="16"/>
    <n v="248"/>
    <n v="4"/>
    <n v="2"/>
    <n v="4.5"/>
    <x v="1"/>
    <x v="0"/>
    <n v="6"/>
  </r>
  <r>
    <x v="2054"/>
    <x v="2054"/>
    <x v="2043"/>
    <s v="USD"/>
    <n v="0"/>
    <x v="0"/>
    <x v="0"/>
    <n v="39217"/>
    <n v="4.5"/>
    <n v="1947"/>
    <n v="4.5"/>
    <x v="0"/>
    <x v="0"/>
    <n v="12"/>
  </r>
  <r>
    <x v="2055"/>
    <x v="2055"/>
    <x v="2044"/>
    <s v="USD"/>
    <n v="4.99"/>
    <x v="3"/>
    <x v="0"/>
    <n v="2054"/>
    <n v="4.5"/>
    <n v="2054"/>
    <n v="4.5"/>
    <x v="4"/>
    <x v="0"/>
    <n v="1"/>
  </r>
  <r>
    <x v="2056"/>
    <x v="2056"/>
    <x v="2045"/>
    <s v="USD"/>
    <n v="0"/>
    <x v="0"/>
    <x v="17"/>
    <n v="5684"/>
    <n v="4"/>
    <n v="33"/>
    <n v="5"/>
    <x v="1"/>
    <x v="0"/>
    <n v="5"/>
  </r>
  <r>
    <x v="2057"/>
    <x v="2057"/>
    <x v="2046"/>
    <s v="USD"/>
    <n v="0.99"/>
    <x v="3"/>
    <x v="0"/>
    <n v="5305"/>
    <n v="4.5"/>
    <n v="632"/>
    <n v="4.5"/>
    <x v="4"/>
    <x v="0"/>
    <n v="6"/>
  </r>
  <r>
    <x v="2058"/>
    <x v="2058"/>
    <x v="2047"/>
    <s v="USD"/>
    <n v="2.99"/>
    <x v="0"/>
    <x v="12"/>
    <n v="362"/>
    <n v="4.5"/>
    <n v="1"/>
    <n v="5"/>
    <x v="1"/>
    <x v="1"/>
    <n v="1"/>
  </r>
  <r>
    <x v="2059"/>
    <x v="2059"/>
    <x v="2048"/>
    <s v="USD"/>
    <n v="0"/>
    <x v="0"/>
    <x v="8"/>
    <n v="0"/>
    <n v="0"/>
    <n v="0"/>
    <n v="0"/>
    <x v="1"/>
    <x v="4"/>
    <n v="1"/>
  </r>
  <r>
    <x v="2060"/>
    <x v="2060"/>
    <x v="2049"/>
    <s v="USD"/>
    <n v="0"/>
    <x v="0"/>
    <x v="3"/>
    <n v="4861"/>
    <n v="4.5"/>
    <n v="19"/>
    <n v="4.5"/>
    <x v="1"/>
    <x v="0"/>
    <n v="1"/>
  </r>
  <r>
    <x v="2061"/>
    <x v="2061"/>
    <x v="2050"/>
    <s v="USD"/>
    <n v="2.99"/>
    <x v="0"/>
    <x v="7"/>
    <n v="1033"/>
    <n v="4.5"/>
    <n v="54"/>
    <n v="4.5"/>
    <x v="4"/>
    <x v="3"/>
    <n v="12"/>
  </r>
  <r>
    <x v="2062"/>
    <x v="2062"/>
    <x v="2051"/>
    <s v="USD"/>
    <n v="4.99"/>
    <x v="1"/>
    <x v="0"/>
    <n v="3376"/>
    <n v="4.5"/>
    <n v="336"/>
    <n v="4.5"/>
    <x v="3"/>
    <x v="0"/>
    <n v="1"/>
  </r>
  <r>
    <x v="2063"/>
    <x v="2063"/>
    <x v="2052"/>
    <s v="USD"/>
    <n v="0"/>
    <x v="0"/>
    <x v="14"/>
    <n v="1274"/>
    <n v="4.5"/>
    <n v="0"/>
    <n v="0"/>
    <x v="1"/>
    <x v="2"/>
    <n v="10"/>
  </r>
  <r>
    <x v="2064"/>
    <x v="2064"/>
    <x v="2053"/>
    <s v="USD"/>
    <n v="1.99"/>
    <x v="3"/>
    <x v="0"/>
    <n v="36809"/>
    <n v="5"/>
    <n v="2858"/>
    <n v="5"/>
    <x v="9"/>
    <x v="2"/>
    <n v="1"/>
  </r>
  <r>
    <x v="2065"/>
    <x v="2065"/>
    <x v="2054"/>
    <s v="USD"/>
    <n v="1.99"/>
    <x v="0"/>
    <x v="7"/>
    <n v="1702"/>
    <n v="4"/>
    <n v="127"/>
    <n v="4"/>
    <x v="0"/>
    <x v="0"/>
    <n v="9"/>
  </r>
  <r>
    <x v="2066"/>
    <x v="2066"/>
    <x v="2055"/>
    <s v="USD"/>
    <n v="0"/>
    <x v="3"/>
    <x v="0"/>
    <n v="107916"/>
    <n v="4"/>
    <n v="507"/>
    <n v="3"/>
    <x v="1"/>
    <x v="0"/>
    <n v="29"/>
  </r>
  <r>
    <x v="2067"/>
    <x v="2067"/>
    <x v="2056"/>
    <s v="USD"/>
    <n v="1.99"/>
    <x v="0"/>
    <x v="14"/>
    <n v="2971"/>
    <n v="4.5"/>
    <n v="1"/>
    <n v="5"/>
    <x v="0"/>
    <x v="0"/>
    <n v="24"/>
  </r>
  <r>
    <x v="2068"/>
    <x v="2068"/>
    <x v="2057"/>
    <s v="USD"/>
    <n v="0"/>
    <x v="0"/>
    <x v="0"/>
    <n v="15399"/>
    <n v="4.5"/>
    <n v="613"/>
    <n v="4.5"/>
    <x v="4"/>
    <x v="0"/>
    <n v="1"/>
  </r>
  <r>
    <x v="2069"/>
    <x v="2069"/>
    <x v="2058"/>
    <s v="USD"/>
    <n v="5.99"/>
    <x v="0"/>
    <x v="14"/>
    <n v="3610"/>
    <n v="4.5"/>
    <n v="724"/>
    <n v="4.5"/>
    <x v="0"/>
    <x v="0"/>
    <n v="1"/>
  </r>
  <r>
    <x v="2070"/>
    <x v="2070"/>
    <x v="2059"/>
    <s v="USD"/>
    <n v="0"/>
    <x v="0"/>
    <x v="18"/>
    <n v="1"/>
    <n v="4"/>
    <n v="1"/>
    <n v="4"/>
    <x v="0"/>
    <x v="1"/>
    <n v="1"/>
  </r>
  <r>
    <x v="2071"/>
    <x v="2071"/>
    <x v="2060"/>
    <s v="USD"/>
    <n v="0"/>
    <x v="0"/>
    <x v="3"/>
    <n v="41"/>
    <n v="4.5"/>
    <n v="0"/>
    <n v="0"/>
    <x v="1"/>
    <x v="1"/>
    <n v="1"/>
  </r>
  <r>
    <x v="2072"/>
    <x v="2072"/>
    <x v="2061"/>
    <s v="USD"/>
    <n v="2.99"/>
    <x v="0"/>
    <x v="13"/>
    <n v="9"/>
    <n v="4.5"/>
    <n v="0"/>
    <n v="0"/>
    <x v="4"/>
    <x v="0"/>
    <n v="1"/>
  </r>
  <r>
    <x v="2073"/>
    <x v="2073"/>
    <x v="2062"/>
    <s v="USD"/>
    <n v="2.99"/>
    <x v="0"/>
    <x v="20"/>
    <n v="273"/>
    <n v="3.5"/>
    <n v="55"/>
    <n v="3.5"/>
    <x v="9"/>
    <x v="0"/>
    <n v="20"/>
  </r>
  <r>
    <x v="2074"/>
    <x v="2074"/>
    <x v="2063"/>
    <s v="USD"/>
    <n v="4.99"/>
    <x v="0"/>
    <x v="6"/>
    <n v="4511"/>
    <n v="4.5"/>
    <n v="111"/>
    <n v="4.5"/>
    <x v="7"/>
    <x v="0"/>
    <n v="7"/>
  </r>
  <r>
    <x v="2075"/>
    <x v="2075"/>
    <x v="2064"/>
    <s v="USD"/>
    <n v="1.99"/>
    <x v="0"/>
    <x v="6"/>
    <n v="3431"/>
    <n v="4.5"/>
    <n v="93"/>
    <n v="4"/>
    <x v="1"/>
    <x v="1"/>
    <n v="7"/>
  </r>
  <r>
    <x v="2076"/>
    <x v="2076"/>
    <x v="2065"/>
    <s v="USD"/>
    <n v="0"/>
    <x v="1"/>
    <x v="0"/>
    <n v="488"/>
    <n v="3.5"/>
    <n v="5"/>
    <n v="4"/>
    <x v="0"/>
    <x v="0"/>
    <n v="1"/>
  </r>
  <r>
    <x v="2077"/>
    <x v="2077"/>
    <x v="2066"/>
    <s v="USD"/>
    <n v="4.99"/>
    <x v="0"/>
    <x v="7"/>
    <n v="150"/>
    <n v="3"/>
    <n v="21"/>
    <n v="3.5"/>
    <x v="0"/>
    <x v="0"/>
    <n v="2"/>
  </r>
  <r>
    <x v="2078"/>
    <x v="2078"/>
    <x v="2067"/>
    <s v="USD"/>
    <n v="4.99"/>
    <x v="1"/>
    <x v="0"/>
    <n v="238"/>
    <n v="4.5"/>
    <n v="12"/>
    <n v="4.5"/>
    <x v="0"/>
    <x v="0"/>
    <n v="1"/>
  </r>
  <r>
    <x v="2079"/>
    <x v="2079"/>
    <x v="2068"/>
    <s v="USD"/>
    <n v="6.99"/>
    <x v="2"/>
    <x v="14"/>
    <n v="530"/>
    <n v="4"/>
    <n v="526"/>
    <n v="4"/>
    <x v="3"/>
    <x v="0"/>
    <n v="28"/>
  </r>
  <r>
    <x v="2080"/>
    <x v="2080"/>
    <x v="2069"/>
    <s v="USD"/>
    <n v="0.99"/>
    <x v="0"/>
    <x v="9"/>
    <n v="259"/>
    <n v="4.5"/>
    <n v="8"/>
    <n v="5"/>
    <x v="0"/>
    <x v="0"/>
    <n v="2"/>
  </r>
  <r>
    <x v="2081"/>
    <x v="2081"/>
    <x v="2070"/>
    <s v="USD"/>
    <n v="0.99"/>
    <x v="0"/>
    <x v="0"/>
    <n v="299"/>
    <n v="5"/>
    <n v="18"/>
    <n v="5"/>
    <x v="4"/>
    <x v="1"/>
    <n v="12"/>
  </r>
  <r>
    <x v="2082"/>
    <x v="2082"/>
    <x v="2071"/>
    <s v="USD"/>
    <n v="0"/>
    <x v="3"/>
    <x v="0"/>
    <n v="23779"/>
    <n v="4.5"/>
    <n v="128"/>
    <n v="4"/>
    <x v="0"/>
    <x v="0"/>
    <n v="32"/>
  </r>
  <r>
    <x v="2083"/>
    <x v="2083"/>
    <x v="2072"/>
    <s v="USD"/>
    <n v="4.99"/>
    <x v="0"/>
    <x v="1"/>
    <n v="1761"/>
    <n v="4.5"/>
    <n v="13"/>
    <n v="5"/>
    <x v="1"/>
    <x v="0"/>
    <n v="15"/>
  </r>
  <r>
    <x v="2084"/>
    <x v="2084"/>
    <x v="2073"/>
    <s v="USD"/>
    <n v="0"/>
    <x v="1"/>
    <x v="4"/>
    <n v="0"/>
    <n v="0"/>
    <n v="0"/>
    <n v="0"/>
    <x v="1"/>
    <x v="2"/>
    <n v="2"/>
  </r>
  <r>
    <x v="2085"/>
    <x v="2085"/>
    <x v="2074"/>
    <s v="USD"/>
    <n v="2.99"/>
    <x v="3"/>
    <x v="0"/>
    <n v="409"/>
    <n v="4"/>
    <n v="46"/>
    <n v="3.5"/>
    <x v="1"/>
    <x v="4"/>
    <n v="2"/>
  </r>
  <r>
    <x v="2086"/>
    <x v="2086"/>
    <x v="2075"/>
    <s v="USD"/>
    <n v="0"/>
    <x v="3"/>
    <x v="0"/>
    <n v="241929"/>
    <n v="4.5"/>
    <n v="2013"/>
    <n v="4.5"/>
    <x v="0"/>
    <x v="0"/>
    <n v="4"/>
  </r>
  <r>
    <x v="2087"/>
    <x v="2087"/>
    <x v="2076"/>
    <s v="USD"/>
    <n v="0"/>
    <x v="2"/>
    <x v="17"/>
    <n v="0"/>
    <n v="0"/>
    <n v="0"/>
    <n v="0"/>
    <x v="1"/>
    <x v="1"/>
    <n v="19"/>
  </r>
  <r>
    <x v="2088"/>
    <x v="2088"/>
    <x v="2077"/>
    <s v="USD"/>
    <n v="2.99"/>
    <x v="1"/>
    <x v="18"/>
    <n v="1501"/>
    <n v="5"/>
    <n v="60"/>
    <n v="4.5"/>
    <x v="1"/>
    <x v="0"/>
    <n v="1"/>
  </r>
  <r>
    <x v="2089"/>
    <x v="2089"/>
    <x v="2078"/>
    <s v="USD"/>
    <n v="0"/>
    <x v="2"/>
    <x v="0"/>
    <n v="53285"/>
    <n v="4.5"/>
    <n v="623"/>
    <n v="4.5"/>
    <x v="4"/>
    <x v="0"/>
    <n v="1"/>
  </r>
  <r>
    <x v="2090"/>
    <x v="2090"/>
    <x v="2079"/>
    <s v="USD"/>
    <n v="0"/>
    <x v="3"/>
    <x v="13"/>
    <n v="0"/>
    <n v="0"/>
    <n v="0"/>
    <n v="0"/>
    <x v="4"/>
    <x v="1"/>
    <n v="2"/>
  </r>
  <r>
    <x v="2091"/>
    <x v="2091"/>
    <x v="2080"/>
    <s v="USD"/>
    <n v="1.99"/>
    <x v="0"/>
    <x v="17"/>
    <n v="6696"/>
    <n v="4"/>
    <n v="5031"/>
    <n v="4"/>
    <x v="4"/>
    <x v="1"/>
    <n v="10"/>
  </r>
  <r>
    <x v="2092"/>
    <x v="2092"/>
    <x v="2081"/>
    <s v="USD"/>
    <n v="0"/>
    <x v="1"/>
    <x v="0"/>
    <n v="9930"/>
    <n v="4"/>
    <n v="53"/>
    <n v="4"/>
    <x v="0"/>
    <x v="0"/>
    <n v="1"/>
  </r>
  <r>
    <x v="2093"/>
    <x v="2093"/>
    <x v="2082"/>
    <s v="USD"/>
    <n v="0.99"/>
    <x v="0"/>
    <x v="0"/>
    <n v="317"/>
    <n v="4.5"/>
    <n v="12"/>
    <n v="4"/>
    <x v="1"/>
    <x v="0"/>
    <n v="4"/>
  </r>
  <r>
    <x v="2094"/>
    <x v="2094"/>
    <x v="2083"/>
    <s v="USD"/>
    <n v="2.99"/>
    <x v="0"/>
    <x v="0"/>
    <n v="0"/>
    <n v="0"/>
    <n v="0"/>
    <n v="0"/>
    <x v="3"/>
    <x v="2"/>
    <n v="1"/>
  </r>
  <r>
    <x v="2095"/>
    <x v="2095"/>
    <x v="2084"/>
    <s v="USD"/>
    <n v="4.99"/>
    <x v="0"/>
    <x v="7"/>
    <n v="1476"/>
    <n v="4.5"/>
    <n v="666"/>
    <n v="4.5"/>
    <x v="0"/>
    <x v="4"/>
    <n v="9"/>
  </r>
  <r>
    <x v="2096"/>
    <x v="2096"/>
    <x v="2085"/>
    <s v="USD"/>
    <n v="0"/>
    <x v="0"/>
    <x v="16"/>
    <n v="668"/>
    <n v="3"/>
    <n v="0"/>
    <n v="0"/>
    <x v="1"/>
    <x v="0"/>
    <n v="1"/>
  </r>
  <r>
    <x v="2097"/>
    <x v="2097"/>
    <x v="2086"/>
    <s v="USD"/>
    <n v="0.99"/>
    <x v="0"/>
    <x v="14"/>
    <n v="5"/>
    <n v="4.5"/>
    <n v="1"/>
    <n v="3"/>
    <x v="4"/>
    <x v="0"/>
    <n v="2"/>
  </r>
  <r>
    <x v="2098"/>
    <x v="2098"/>
    <x v="2087"/>
    <s v="USD"/>
    <n v="0"/>
    <x v="1"/>
    <x v="13"/>
    <n v="0"/>
    <n v="0"/>
    <n v="0"/>
    <n v="0"/>
    <x v="0"/>
    <x v="1"/>
    <n v="2"/>
  </r>
  <r>
    <x v="2099"/>
    <x v="2099"/>
    <x v="2088"/>
    <s v="USD"/>
    <n v="20.99"/>
    <x v="0"/>
    <x v="15"/>
    <n v="0"/>
    <n v="0"/>
    <n v="0"/>
    <n v="0"/>
    <x v="7"/>
    <x v="0"/>
    <n v="2"/>
  </r>
  <r>
    <x v="2100"/>
    <x v="2100"/>
    <x v="2089"/>
    <s v="USD"/>
    <n v="0"/>
    <x v="1"/>
    <x v="0"/>
    <n v="64586"/>
    <n v="4.5"/>
    <n v="330"/>
    <n v="4.5"/>
    <x v="0"/>
    <x v="0"/>
    <n v="15"/>
  </r>
  <r>
    <x v="2101"/>
    <x v="2101"/>
    <x v="2090"/>
    <s v="USD"/>
    <n v="14.99"/>
    <x v="0"/>
    <x v="11"/>
    <n v="896"/>
    <n v="4"/>
    <n v="10"/>
    <n v="4.5"/>
    <x v="1"/>
    <x v="0"/>
    <n v="10"/>
  </r>
  <r>
    <x v="2102"/>
    <x v="2102"/>
    <x v="2091"/>
    <s v="USD"/>
    <n v="0"/>
    <x v="0"/>
    <x v="13"/>
    <n v="5222"/>
    <n v="4"/>
    <n v="199"/>
    <n v="4.5"/>
    <x v="1"/>
    <x v="0"/>
    <n v="1"/>
  </r>
  <r>
    <x v="2103"/>
    <x v="2103"/>
    <x v="2092"/>
    <s v="USD"/>
    <n v="0"/>
    <x v="0"/>
    <x v="14"/>
    <n v="58"/>
    <n v="3"/>
    <n v="0"/>
    <n v="0"/>
    <x v="1"/>
    <x v="1"/>
    <n v="4"/>
  </r>
  <r>
    <x v="2104"/>
    <x v="2104"/>
    <x v="2093"/>
    <s v="USD"/>
    <n v="1.99"/>
    <x v="0"/>
    <x v="0"/>
    <n v="10239"/>
    <n v="4.5"/>
    <n v="93"/>
    <n v="4"/>
    <x v="0"/>
    <x v="0"/>
    <n v="9"/>
  </r>
  <r>
    <x v="2105"/>
    <x v="2105"/>
    <x v="2094"/>
    <s v="USD"/>
    <n v="2.99"/>
    <x v="0"/>
    <x v="16"/>
    <n v="352"/>
    <n v="4.5"/>
    <n v="223"/>
    <n v="4.5"/>
    <x v="4"/>
    <x v="0"/>
    <n v="21"/>
  </r>
  <r>
    <x v="2106"/>
    <x v="2106"/>
    <x v="2095"/>
    <s v="USD"/>
    <n v="2.99"/>
    <x v="0"/>
    <x v="14"/>
    <n v="613"/>
    <n v="4"/>
    <n v="38"/>
    <n v="4"/>
    <x v="1"/>
    <x v="2"/>
    <n v="1"/>
  </r>
  <r>
    <x v="2107"/>
    <x v="2107"/>
    <x v="2096"/>
    <s v="USD"/>
    <n v="0"/>
    <x v="1"/>
    <x v="10"/>
    <n v="2641"/>
    <n v="3.5"/>
    <n v="22"/>
    <n v="4"/>
    <x v="1"/>
    <x v="0"/>
    <n v="1"/>
  </r>
  <r>
    <x v="2108"/>
    <x v="2108"/>
    <x v="2097"/>
    <s v="USD"/>
    <n v="0"/>
    <x v="0"/>
    <x v="0"/>
    <n v="81648"/>
    <n v="4.5"/>
    <n v="9"/>
    <n v="5"/>
    <x v="0"/>
    <x v="0"/>
    <n v="8"/>
  </r>
  <r>
    <x v="2109"/>
    <x v="2109"/>
    <x v="2098"/>
    <s v="USD"/>
    <n v="2.99"/>
    <x v="0"/>
    <x v="12"/>
    <n v="4137"/>
    <n v="4.5"/>
    <n v="2391"/>
    <n v="4.5"/>
    <x v="4"/>
    <x v="1"/>
    <n v="17"/>
  </r>
  <r>
    <x v="2110"/>
    <x v="2110"/>
    <x v="2099"/>
    <s v="USD"/>
    <n v="0"/>
    <x v="0"/>
    <x v="14"/>
    <n v="599"/>
    <n v="4.5"/>
    <n v="236"/>
    <n v="4.5"/>
    <x v="1"/>
    <x v="1"/>
    <n v="1"/>
  </r>
  <r>
    <x v="2111"/>
    <x v="2111"/>
    <x v="2100"/>
    <s v="USD"/>
    <n v="0.99"/>
    <x v="0"/>
    <x v="16"/>
    <n v="6"/>
    <n v="4"/>
    <n v="0"/>
    <n v="0"/>
    <x v="4"/>
    <x v="1"/>
    <n v="4"/>
  </r>
  <r>
    <x v="2112"/>
    <x v="2112"/>
    <x v="2101"/>
    <s v="USD"/>
    <n v="3.99"/>
    <x v="1"/>
    <x v="0"/>
    <n v="2036"/>
    <n v="4.5"/>
    <n v="243"/>
    <n v="4.5"/>
    <x v="0"/>
    <x v="0"/>
    <n v="1"/>
  </r>
  <r>
    <x v="2113"/>
    <x v="2113"/>
    <x v="2102"/>
    <s v="USD"/>
    <n v="0.99"/>
    <x v="1"/>
    <x v="0"/>
    <n v="2817"/>
    <n v="4.5"/>
    <n v="475"/>
    <n v="4.5"/>
    <x v="0"/>
    <x v="0"/>
    <n v="13"/>
  </r>
  <r>
    <x v="2114"/>
    <x v="2114"/>
    <x v="2103"/>
    <s v="USD"/>
    <n v="0.99"/>
    <x v="3"/>
    <x v="0"/>
    <n v="598"/>
    <n v="4.5"/>
    <n v="115"/>
    <n v="4.5"/>
    <x v="9"/>
    <x v="0"/>
    <n v="10"/>
  </r>
  <r>
    <x v="2115"/>
    <x v="2115"/>
    <x v="2104"/>
    <s v="USD"/>
    <n v="0"/>
    <x v="1"/>
    <x v="0"/>
    <n v="5526"/>
    <n v="4.5"/>
    <n v="816"/>
    <n v="4.5"/>
    <x v="1"/>
    <x v="0"/>
    <n v="14"/>
  </r>
  <r>
    <x v="2116"/>
    <x v="2116"/>
    <x v="2105"/>
    <s v="USD"/>
    <n v="0"/>
    <x v="1"/>
    <x v="13"/>
    <n v="9303"/>
    <n v="3.5"/>
    <n v="101"/>
    <n v="2.5"/>
    <x v="1"/>
    <x v="0"/>
    <n v="55"/>
  </r>
  <r>
    <x v="2117"/>
    <x v="2117"/>
    <x v="2106"/>
    <s v="USD"/>
    <n v="0"/>
    <x v="3"/>
    <x v="0"/>
    <n v="27738"/>
    <n v="4.5"/>
    <n v="14077"/>
    <n v="4.5"/>
    <x v="9"/>
    <x v="0"/>
    <n v="1"/>
  </r>
  <r>
    <x v="2118"/>
    <x v="2118"/>
    <x v="2107"/>
    <s v="USD"/>
    <n v="1.99"/>
    <x v="0"/>
    <x v="0"/>
    <n v="12376"/>
    <n v="4.5"/>
    <n v="162"/>
    <n v="4.5"/>
    <x v="4"/>
    <x v="0"/>
    <n v="10"/>
  </r>
  <r>
    <x v="2119"/>
    <x v="2119"/>
    <x v="2108"/>
    <s v="USD"/>
    <n v="1.99"/>
    <x v="0"/>
    <x v="0"/>
    <n v="511"/>
    <n v="4"/>
    <n v="9"/>
    <n v="4"/>
    <x v="4"/>
    <x v="0"/>
    <n v="6"/>
  </r>
  <r>
    <x v="2120"/>
    <x v="2120"/>
    <x v="2109"/>
    <s v="USD"/>
    <n v="4.99"/>
    <x v="0"/>
    <x v="0"/>
    <n v="217"/>
    <n v="4"/>
    <n v="7"/>
    <n v="2.5"/>
    <x v="0"/>
    <x v="0"/>
    <n v="2"/>
  </r>
  <r>
    <x v="2121"/>
    <x v="2121"/>
    <x v="2110"/>
    <s v="USD"/>
    <n v="3.99"/>
    <x v="0"/>
    <x v="16"/>
    <n v="1922"/>
    <n v="4"/>
    <n v="51"/>
    <n v="4"/>
    <x v="0"/>
    <x v="0"/>
    <n v="58"/>
  </r>
  <r>
    <x v="2122"/>
    <x v="2122"/>
    <x v="2111"/>
    <s v="USD"/>
    <n v="2.99"/>
    <x v="0"/>
    <x v="13"/>
    <n v="1582"/>
    <n v="4.5"/>
    <n v="61"/>
    <n v="4.5"/>
    <x v="3"/>
    <x v="2"/>
    <n v="18"/>
  </r>
  <r>
    <x v="2123"/>
    <x v="2123"/>
    <x v="2112"/>
    <s v="USD"/>
    <n v="0"/>
    <x v="0"/>
    <x v="17"/>
    <n v="0"/>
    <n v="0"/>
    <n v="0"/>
    <n v="0"/>
    <x v="1"/>
    <x v="0"/>
    <n v="2"/>
  </r>
  <r>
    <x v="2124"/>
    <x v="2124"/>
    <x v="2113"/>
    <s v="USD"/>
    <n v="0"/>
    <x v="3"/>
    <x v="7"/>
    <n v="4640"/>
    <n v="4.5"/>
    <n v="1192"/>
    <n v="4.5"/>
    <x v="0"/>
    <x v="2"/>
    <n v="1"/>
  </r>
  <r>
    <x v="2125"/>
    <x v="2125"/>
    <x v="2114"/>
    <s v="USD"/>
    <n v="0"/>
    <x v="0"/>
    <x v="0"/>
    <n v="110062"/>
    <n v="4.5"/>
    <n v="613"/>
    <n v="4.5"/>
    <x v="0"/>
    <x v="0"/>
    <n v="9"/>
  </r>
  <r>
    <x v="2126"/>
    <x v="2126"/>
    <x v="2115"/>
    <s v="USD"/>
    <n v="0"/>
    <x v="0"/>
    <x v="12"/>
    <n v="4283"/>
    <n v="4.5"/>
    <n v="106"/>
    <n v="4.5"/>
    <x v="1"/>
    <x v="0"/>
    <n v="14"/>
  </r>
  <r>
    <x v="2127"/>
    <x v="2127"/>
    <x v="2116"/>
    <s v="USD"/>
    <n v="0"/>
    <x v="1"/>
    <x v="0"/>
    <n v="27122"/>
    <n v="4.5"/>
    <n v="0"/>
    <n v="0"/>
    <x v="0"/>
    <x v="0"/>
    <n v="1"/>
  </r>
  <r>
    <x v="2128"/>
    <x v="2128"/>
    <x v="2117"/>
    <s v="USD"/>
    <n v="0"/>
    <x v="0"/>
    <x v="0"/>
    <n v="145"/>
    <n v="4.5"/>
    <n v="57"/>
    <n v="4.5"/>
    <x v="1"/>
    <x v="2"/>
    <n v="14"/>
  </r>
  <r>
    <x v="2129"/>
    <x v="2129"/>
    <x v="2118"/>
    <s v="USD"/>
    <n v="0"/>
    <x v="0"/>
    <x v="9"/>
    <n v="7573"/>
    <n v="4"/>
    <n v="142"/>
    <n v="4.5"/>
    <x v="4"/>
    <x v="4"/>
    <n v="8"/>
  </r>
  <r>
    <x v="2130"/>
    <x v="2130"/>
    <x v="2119"/>
    <s v="USD"/>
    <n v="0"/>
    <x v="0"/>
    <x v="0"/>
    <n v="9109"/>
    <n v="4"/>
    <n v="8553"/>
    <n v="4"/>
    <x v="0"/>
    <x v="0"/>
    <n v="7"/>
  </r>
  <r>
    <x v="2131"/>
    <x v="2131"/>
    <x v="2120"/>
    <s v="USD"/>
    <n v="0"/>
    <x v="2"/>
    <x v="7"/>
    <n v="78"/>
    <n v="4"/>
    <n v="2"/>
    <n v="5"/>
    <x v="7"/>
    <x v="0"/>
    <n v="1"/>
  </r>
  <r>
    <x v="2132"/>
    <x v="2132"/>
    <x v="2121"/>
    <s v="USD"/>
    <n v="4.99"/>
    <x v="0"/>
    <x v="12"/>
    <n v="501"/>
    <n v="4.5"/>
    <n v="12"/>
    <n v="4"/>
    <x v="1"/>
    <x v="2"/>
    <n v="1"/>
  </r>
  <r>
    <x v="2133"/>
    <x v="2133"/>
    <x v="2122"/>
    <s v="USD"/>
    <n v="0"/>
    <x v="0"/>
    <x v="14"/>
    <n v="778"/>
    <n v="3"/>
    <n v="44"/>
    <n v="2.5"/>
    <x v="1"/>
    <x v="1"/>
    <n v="2"/>
  </r>
  <r>
    <x v="2134"/>
    <x v="2134"/>
    <x v="2123"/>
    <s v="USD"/>
    <n v="0"/>
    <x v="1"/>
    <x v="0"/>
    <n v="8516"/>
    <n v="4.5"/>
    <n v="28"/>
    <n v="4"/>
    <x v="0"/>
    <x v="0"/>
    <n v="6"/>
  </r>
  <r>
    <x v="2135"/>
    <x v="2135"/>
    <x v="2124"/>
    <s v="USD"/>
    <n v="1.99"/>
    <x v="1"/>
    <x v="0"/>
    <n v="7078"/>
    <n v="4.5"/>
    <n v="102"/>
    <n v="3.5"/>
    <x v="1"/>
    <x v="3"/>
    <n v="1"/>
  </r>
  <r>
    <x v="2136"/>
    <x v="2136"/>
    <x v="2125"/>
    <s v="USD"/>
    <n v="2.99"/>
    <x v="1"/>
    <x v="0"/>
    <n v="725"/>
    <n v="4.5"/>
    <n v="461"/>
    <n v="4.5"/>
    <x v="0"/>
    <x v="0"/>
    <n v="1"/>
  </r>
  <r>
    <x v="2137"/>
    <x v="2137"/>
    <x v="2126"/>
    <s v="USD"/>
    <n v="2.99"/>
    <x v="0"/>
    <x v="14"/>
    <n v="20200"/>
    <n v="4.5"/>
    <n v="94"/>
    <n v="4"/>
    <x v="1"/>
    <x v="0"/>
    <n v="1"/>
  </r>
  <r>
    <x v="2138"/>
    <x v="2138"/>
    <x v="2127"/>
    <s v="USD"/>
    <n v="5.99"/>
    <x v="0"/>
    <x v="14"/>
    <n v="1718"/>
    <n v="4.5"/>
    <n v="22"/>
    <n v="4"/>
    <x v="7"/>
    <x v="0"/>
    <n v="12"/>
  </r>
  <r>
    <x v="2139"/>
    <x v="2139"/>
    <x v="2128"/>
    <s v="USD"/>
    <n v="2.99"/>
    <x v="0"/>
    <x v="0"/>
    <n v="529"/>
    <n v="4.5"/>
    <n v="8"/>
    <n v="4.5"/>
    <x v="1"/>
    <x v="2"/>
    <n v="1"/>
  </r>
  <r>
    <x v="2140"/>
    <x v="2140"/>
    <x v="2129"/>
    <s v="USD"/>
    <n v="0"/>
    <x v="0"/>
    <x v="16"/>
    <n v="58"/>
    <n v="3.5"/>
    <n v="0"/>
    <n v="0"/>
    <x v="1"/>
    <x v="0"/>
    <n v="2"/>
  </r>
  <r>
    <x v="2141"/>
    <x v="2141"/>
    <x v="2130"/>
    <s v="USD"/>
    <n v="0"/>
    <x v="1"/>
    <x v="0"/>
    <n v="205"/>
    <n v="3.5"/>
    <n v="4"/>
    <n v="2"/>
    <x v="3"/>
    <x v="2"/>
    <n v="1"/>
  </r>
  <r>
    <x v="2142"/>
    <x v="2142"/>
    <x v="2131"/>
    <s v="USD"/>
    <n v="0"/>
    <x v="0"/>
    <x v="14"/>
    <n v="220"/>
    <n v="4.5"/>
    <n v="60"/>
    <n v="4.5"/>
    <x v="4"/>
    <x v="1"/>
    <n v="9"/>
  </r>
  <r>
    <x v="2143"/>
    <x v="2143"/>
    <x v="2132"/>
    <s v="USD"/>
    <n v="2.99"/>
    <x v="0"/>
    <x v="16"/>
    <n v="1238"/>
    <n v="4"/>
    <n v="29"/>
    <n v="4"/>
    <x v="4"/>
    <x v="0"/>
    <n v="18"/>
  </r>
  <r>
    <x v="2144"/>
    <x v="2144"/>
    <x v="2133"/>
    <s v="USD"/>
    <n v="0"/>
    <x v="0"/>
    <x v="0"/>
    <n v="816"/>
    <n v="4.5"/>
    <n v="157"/>
    <n v="4.5"/>
    <x v="4"/>
    <x v="0"/>
    <n v="1"/>
  </r>
  <r>
    <x v="2145"/>
    <x v="2145"/>
    <x v="2134"/>
    <s v="USD"/>
    <n v="0"/>
    <x v="0"/>
    <x v="16"/>
    <n v="314"/>
    <n v="3.5"/>
    <n v="34"/>
    <n v="4"/>
    <x v="4"/>
    <x v="0"/>
    <n v="1"/>
  </r>
  <r>
    <x v="2146"/>
    <x v="2146"/>
    <x v="2135"/>
    <s v="USD"/>
    <n v="0"/>
    <x v="0"/>
    <x v="13"/>
    <n v="202"/>
    <n v="4"/>
    <n v="202"/>
    <n v="4"/>
    <x v="0"/>
    <x v="0"/>
    <n v="2"/>
  </r>
  <r>
    <x v="2147"/>
    <x v="2147"/>
    <x v="2136"/>
    <s v="USD"/>
    <n v="0"/>
    <x v="0"/>
    <x v="3"/>
    <n v="18"/>
    <n v="4"/>
    <n v="0"/>
    <n v="0"/>
    <x v="1"/>
    <x v="0"/>
    <n v="8"/>
  </r>
  <r>
    <x v="2148"/>
    <x v="2148"/>
    <x v="2137"/>
    <s v="USD"/>
    <n v="0.99"/>
    <x v="0"/>
    <x v="16"/>
    <n v="172"/>
    <n v="4"/>
    <n v="6"/>
    <n v="4.5"/>
    <x v="1"/>
    <x v="0"/>
    <n v="1"/>
  </r>
  <r>
    <x v="2149"/>
    <x v="2149"/>
    <x v="2138"/>
    <s v="USD"/>
    <n v="0"/>
    <x v="0"/>
    <x v="0"/>
    <n v="60488"/>
    <n v="4.5"/>
    <n v="538"/>
    <n v="5"/>
    <x v="0"/>
    <x v="0"/>
    <n v="7"/>
  </r>
  <r>
    <x v="2150"/>
    <x v="2150"/>
    <x v="2139"/>
    <s v="USD"/>
    <n v="2.99"/>
    <x v="0"/>
    <x v="14"/>
    <n v="9021"/>
    <n v="4.5"/>
    <n v="37"/>
    <n v="4.5"/>
    <x v="1"/>
    <x v="0"/>
    <n v="9"/>
  </r>
  <r>
    <x v="2151"/>
    <x v="2151"/>
    <x v="2140"/>
    <s v="USD"/>
    <n v="1.99"/>
    <x v="0"/>
    <x v="0"/>
    <n v="1072"/>
    <n v="4.5"/>
    <n v="514"/>
    <n v="4"/>
    <x v="4"/>
    <x v="0"/>
    <n v="1"/>
  </r>
  <r>
    <x v="2152"/>
    <x v="2152"/>
    <x v="2141"/>
    <s v="USD"/>
    <n v="1.99"/>
    <x v="0"/>
    <x v="7"/>
    <n v="1477"/>
    <n v="4"/>
    <n v="57"/>
    <n v="3.5"/>
    <x v="1"/>
    <x v="0"/>
    <n v="11"/>
  </r>
  <r>
    <x v="2153"/>
    <x v="2153"/>
    <x v="2142"/>
    <s v="USD"/>
    <n v="0"/>
    <x v="0"/>
    <x v="18"/>
    <n v="1625"/>
    <n v="3"/>
    <n v="113"/>
    <n v="3"/>
    <x v="1"/>
    <x v="1"/>
    <n v="1"/>
  </r>
  <r>
    <x v="2154"/>
    <x v="2154"/>
    <x v="2143"/>
    <s v="USD"/>
    <n v="0"/>
    <x v="1"/>
    <x v="6"/>
    <n v="10118"/>
    <n v="3.5"/>
    <n v="231"/>
    <n v="3.5"/>
    <x v="1"/>
    <x v="0"/>
    <n v="32"/>
  </r>
  <r>
    <x v="2155"/>
    <x v="2155"/>
    <x v="2144"/>
    <s v="USD"/>
    <n v="0"/>
    <x v="0"/>
    <x v="0"/>
    <n v="50593"/>
    <n v="4.5"/>
    <n v="3"/>
    <n v="5"/>
    <x v="1"/>
    <x v="0"/>
    <n v="9"/>
  </r>
  <r>
    <x v="2156"/>
    <x v="2156"/>
    <x v="2145"/>
    <s v="USD"/>
    <n v="0"/>
    <x v="3"/>
    <x v="0"/>
    <n v="47963"/>
    <n v="4"/>
    <n v="164"/>
    <n v="4"/>
    <x v="4"/>
    <x v="0"/>
    <n v="11"/>
  </r>
  <r>
    <x v="2157"/>
    <x v="2157"/>
    <x v="2146"/>
    <s v="USD"/>
    <n v="0"/>
    <x v="1"/>
    <x v="0"/>
    <n v="23895"/>
    <n v="4.5"/>
    <n v="1660"/>
    <n v="4.5"/>
    <x v="0"/>
    <x v="0"/>
    <n v="13"/>
  </r>
  <r>
    <x v="2158"/>
    <x v="2158"/>
    <x v="2147"/>
    <s v="USD"/>
    <n v="2.99"/>
    <x v="1"/>
    <x v="0"/>
    <n v="684"/>
    <n v="4.5"/>
    <n v="87"/>
    <n v="4"/>
    <x v="4"/>
    <x v="0"/>
    <n v="11"/>
  </r>
  <r>
    <x v="2159"/>
    <x v="2159"/>
    <x v="2148"/>
    <s v="USD"/>
    <n v="0"/>
    <x v="0"/>
    <x v="16"/>
    <n v="3546"/>
    <n v="3"/>
    <n v="62"/>
    <n v="3"/>
    <x v="7"/>
    <x v="0"/>
    <n v="1"/>
  </r>
  <r>
    <x v="2160"/>
    <x v="2160"/>
    <x v="2149"/>
    <s v="USD"/>
    <n v="0.99"/>
    <x v="0"/>
    <x v="5"/>
    <n v="173"/>
    <n v="4.5"/>
    <n v="0"/>
    <n v="0"/>
    <x v="0"/>
    <x v="0"/>
    <n v="11"/>
  </r>
  <r>
    <x v="2161"/>
    <x v="2161"/>
    <x v="2150"/>
    <s v="USD"/>
    <n v="0"/>
    <x v="0"/>
    <x v="5"/>
    <n v="21858"/>
    <n v="4.5"/>
    <n v="389"/>
    <n v="4.5"/>
    <x v="7"/>
    <x v="0"/>
    <n v="1"/>
  </r>
  <r>
    <x v="2162"/>
    <x v="2162"/>
    <x v="2151"/>
    <s v="USD"/>
    <n v="0"/>
    <x v="0"/>
    <x v="6"/>
    <n v="1636"/>
    <n v="4.5"/>
    <n v="125"/>
    <n v="4.5"/>
    <x v="1"/>
    <x v="0"/>
    <n v="22"/>
  </r>
  <r>
    <x v="2163"/>
    <x v="2163"/>
    <x v="2152"/>
    <s v="USD"/>
    <n v="0"/>
    <x v="0"/>
    <x v="14"/>
    <n v="28654"/>
    <n v="4.5"/>
    <n v="21"/>
    <n v="4.5"/>
    <x v="1"/>
    <x v="0"/>
    <n v="15"/>
  </r>
  <r>
    <x v="2164"/>
    <x v="2164"/>
    <x v="2153"/>
    <s v="USD"/>
    <n v="0"/>
    <x v="1"/>
    <x v="13"/>
    <n v="118"/>
    <n v="4.5"/>
    <n v="0"/>
    <n v="0"/>
    <x v="1"/>
    <x v="2"/>
    <n v="1"/>
  </r>
  <r>
    <x v="2165"/>
    <x v="2165"/>
    <x v="2154"/>
    <s v="USD"/>
    <n v="4.99"/>
    <x v="0"/>
    <x v="14"/>
    <n v="1525"/>
    <n v="4.5"/>
    <n v="13"/>
    <n v="4.5"/>
    <x v="1"/>
    <x v="1"/>
    <n v="10"/>
  </r>
  <r>
    <x v="2166"/>
    <x v="2166"/>
    <x v="2155"/>
    <s v="USD"/>
    <n v="1.99"/>
    <x v="0"/>
    <x v="0"/>
    <n v="205"/>
    <n v="3.5"/>
    <n v="142"/>
    <n v="3.5"/>
    <x v="4"/>
    <x v="0"/>
    <n v="1"/>
  </r>
  <r>
    <x v="2167"/>
    <x v="2167"/>
    <x v="2156"/>
    <s v="USD"/>
    <n v="0"/>
    <x v="0"/>
    <x v="0"/>
    <n v="65831"/>
    <n v="4.5"/>
    <n v="30"/>
    <n v="4.5"/>
    <x v="4"/>
    <x v="0"/>
    <n v="14"/>
  </r>
  <r>
    <x v="2168"/>
    <x v="2168"/>
    <x v="2157"/>
    <s v="USD"/>
    <n v="2.99"/>
    <x v="0"/>
    <x v="0"/>
    <n v="2347"/>
    <n v="4.5"/>
    <n v="91"/>
    <n v="4.5"/>
    <x v="0"/>
    <x v="0"/>
    <n v="6"/>
  </r>
  <r>
    <x v="2169"/>
    <x v="2169"/>
    <x v="2158"/>
    <s v="USD"/>
    <n v="3.99"/>
    <x v="1"/>
    <x v="21"/>
    <n v="91"/>
    <n v="4.5"/>
    <n v="79"/>
    <n v="4.5"/>
    <x v="3"/>
    <x v="0"/>
    <n v="1"/>
  </r>
  <r>
    <x v="2170"/>
    <x v="2170"/>
    <x v="2159"/>
    <s v="USD"/>
    <n v="0"/>
    <x v="1"/>
    <x v="0"/>
    <n v="3858"/>
    <n v="4.5"/>
    <n v="63"/>
    <n v="3.5"/>
    <x v="1"/>
    <x v="0"/>
    <n v="46"/>
  </r>
  <r>
    <x v="2171"/>
    <x v="2171"/>
    <x v="2160"/>
    <s v="USD"/>
    <n v="2.99"/>
    <x v="0"/>
    <x v="0"/>
    <n v="209"/>
    <n v="4.5"/>
    <n v="21"/>
    <n v="4"/>
    <x v="9"/>
    <x v="2"/>
    <n v="1"/>
  </r>
  <r>
    <x v="2172"/>
    <x v="2172"/>
    <x v="2161"/>
    <s v="USD"/>
    <n v="0"/>
    <x v="1"/>
    <x v="0"/>
    <n v="99206"/>
    <n v="4.5"/>
    <n v="1876"/>
    <n v="4.5"/>
    <x v="4"/>
    <x v="0"/>
    <n v="1"/>
  </r>
  <r>
    <x v="2173"/>
    <x v="2173"/>
    <x v="2162"/>
    <s v="USD"/>
    <n v="6.99"/>
    <x v="0"/>
    <x v="1"/>
    <n v="11768"/>
    <n v="4.5"/>
    <n v="423"/>
    <n v="4.5"/>
    <x v="1"/>
    <x v="0"/>
    <n v="9"/>
  </r>
  <r>
    <x v="2174"/>
    <x v="2174"/>
    <x v="2163"/>
    <s v="USD"/>
    <n v="0"/>
    <x v="1"/>
    <x v="0"/>
    <n v="11250"/>
    <n v="4.5"/>
    <n v="105"/>
    <n v="4.5"/>
    <x v="0"/>
    <x v="0"/>
    <n v="12"/>
  </r>
  <r>
    <x v="2175"/>
    <x v="2175"/>
    <x v="2164"/>
    <s v="USD"/>
    <n v="0"/>
    <x v="1"/>
    <x v="9"/>
    <n v="1609"/>
    <n v="3"/>
    <n v="5"/>
    <n v="5"/>
    <x v="1"/>
    <x v="1"/>
    <n v="11"/>
  </r>
  <r>
    <x v="2176"/>
    <x v="2176"/>
    <x v="2165"/>
    <s v="USD"/>
    <n v="0.99"/>
    <x v="0"/>
    <x v="12"/>
    <n v="364"/>
    <n v="4.5"/>
    <n v="37"/>
    <n v="4.5"/>
    <x v="0"/>
    <x v="0"/>
    <n v="15"/>
  </r>
  <r>
    <x v="2177"/>
    <x v="2177"/>
    <x v="2166"/>
    <s v="USD"/>
    <n v="0"/>
    <x v="0"/>
    <x v="0"/>
    <n v="370370"/>
    <n v="5"/>
    <n v="2650"/>
    <n v="4.5"/>
    <x v="1"/>
    <x v="2"/>
    <n v="1"/>
  </r>
  <r>
    <x v="2178"/>
    <x v="2178"/>
    <x v="2167"/>
    <s v="USD"/>
    <n v="0"/>
    <x v="0"/>
    <x v="7"/>
    <n v="1452"/>
    <n v="4.5"/>
    <n v="207"/>
    <n v="4"/>
    <x v="0"/>
    <x v="4"/>
    <n v="14"/>
  </r>
  <r>
    <x v="2179"/>
    <x v="2179"/>
    <x v="2168"/>
    <s v="USD"/>
    <n v="0.99"/>
    <x v="0"/>
    <x v="0"/>
    <n v="296"/>
    <n v="4"/>
    <n v="2"/>
    <n v="4"/>
    <x v="0"/>
    <x v="0"/>
    <n v="10"/>
  </r>
  <r>
    <x v="2180"/>
    <x v="2180"/>
    <x v="2169"/>
    <s v="USD"/>
    <n v="4.99"/>
    <x v="0"/>
    <x v="0"/>
    <n v="602"/>
    <n v="4.5"/>
    <n v="106"/>
    <n v="4.5"/>
    <x v="11"/>
    <x v="0"/>
    <n v="1"/>
  </r>
  <r>
    <x v="2181"/>
    <x v="2181"/>
    <x v="2170"/>
    <s v="USD"/>
    <n v="59.99"/>
    <x v="0"/>
    <x v="16"/>
    <n v="29"/>
    <n v="4.5"/>
    <n v="0"/>
    <n v="0"/>
    <x v="7"/>
    <x v="0"/>
    <n v="1"/>
  </r>
  <r>
    <x v="2182"/>
    <x v="2182"/>
    <x v="2171"/>
    <s v="USD"/>
    <n v="3.99"/>
    <x v="0"/>
    <x v="6"/>
    <n v="63"/>
    <n v="4.5"/>
    <n v="0"/>
    <n v="0"/>
    <x v="1"/>
    <x v="2"/>
    <n v="3"/>
  </r>
  <r>
    <x v="2183"/>
    <x v="2183"/>
    <x v="2172"/>
    <s v="USD"/>
    <n v="1.99"/>
    <x v="0"/>
    <x v="0"/>
    <n v="15855"/>
    <n v="5"/>
    <n v="270"/>
    <n v="5"/>
    <x v="0"/>
    <x v="0"/>
    <n v="1"/>
  </r>
  <r>
    <x v="2184"/>
    <x v="2184"/>
    <x v="2173"/>
    <s v="USD"/>
    <n v="0"/>
    <x v="1"/>
    <x v="0"/>
    <n v="1005"/>
    <n v="4.5"/>
    <n v="49"/>
    <n v="4.5"/>
    <x v="0"/>
    <x v="0"/>
    <n v="7"/>
  </r>
  <r>
    <x v="2185"/>
    <x v="2185"/>
    <x v="2174"/>
    <s v="USD"/>
    <n v="2.99"/>
    <x v="0"/>
    <x v="0"/>
    <n v="1259"/>
    <n v="4.5"/>
    <n v="415"/>
    <n v="4.5"/>
    <x v="0"/>
    <x v="0"/>
    <n v="17"/>
  </r>
  <r>
    <x v="2186"/>
    <x v="2186"/>
    <x v="2175"/>
    <s v="USD"/>
    <n v="0"/>
    <x v="0"/>
    <x v="0"/>
    <n v="41214"/>
    <n v="4.5"/>
    <n v="88"/>
    <n v="4.5"/>
    <x v="4"/>
    <x v="0"/>
    <n v="1"/>
  </r>
  <r>
    <x v="2187"/>
    <x v="2187"/>
    <x v="2176"/>
    <s v="USD"/>
    <n v="1.99"/>
    <x v="0"/>
    <x v="12"/>
    <n v="1245"/>
    <n v="5"/>
    <n v="693"/>
    <n v="5"/>
    <x v="0"/>
    <x v="0"/>
    <n v="1"/>
  </r>
  <r>
    <x v="2188"/>
    <x v="2188"/>
    <x v="1711"/>
    <s v="USD"/>
    <n v="0.99"/>
    <x v="0"/>
    <x v="0"/>
    <n v="91"/>
    <n v="4.5"/>
    <n v="61"/>
    <n v="4.5"/>
    <x v="3"/>
    <x v="1"/>
    <n v="2"/>
  </r>
  <r>
    <x v="2189"/>
    <x v="2189"/>
    <x v="2177"/>
    <s v="USD"/>
    <n v="0"/>
    <x v="1"/>
    <x v="0"/>
    <n v="2963"/>
    <n v="4.5"/>
    <n v="6"/>
    <n v="4"/>
    <x v="4"/>
    <x v="0"/>
    <n v="1"/>
  </r>
  <r>
    <x v="2190"/>
    <x v="2190"/>
    <x v="2178"/>
    <s v="USD"/>
    <n v="0"/>
    <x v="0"/>
    <x v="0"/>
    <n v="1929"/>
    <n v="5"/>
    <n v="17"/>
    <n v="5"/>
    <x v="1"/>
    <x v="0"/>
    <n v="1"/>
  </r>
  <r>
    <x v="2191"/>
    <x v="2191"/>
    <x v="2179"/>
    <s v="USD"/>
    <n v="0"/>
    <x v="0"/>
    <x v="1"/>
    <n v="12755"/>
    <n v="4.5"/>
    <n v="122"/>
    <n v="5"/>
    <x v="1"/>
    <x v="0"/>
    <n v="16"/>
  </r>
  <r>
    <x v="2192"/>
    <x v="2192"/>
    <x v="2180"/>
    <s v="USD"/>
    <n v="0"/>
    <x v="3"/>
    <x v="0"/>
    <n v="25152"/>
    <n v="4.5"/>
    <n v="153"/>
    <n v="5"/>
    <x v="0"/>
    <x v="0"/>
    <n v="17"/>
  </r>
  <r>
    <x v="2193"/>
    <x v="2193"/>
    <x v="2181"/>
    <s v="USD"/>
    <n v="0"/>
    <x v="0"/>
    <x v="0"/>
    <n v="55783"/>
    <n v="4.5"/>
    <n v="521"/>
    <n v="4.5"/>
    <x v="0"/>
    <x v="0"/>
    <n v="5"/>
  </r>
  <r>
    <x v="2194"/>
    <x v="2194"/>
    <x v="2182"/>
    <s v="USD"/>
    <n v="0"/>
    <x v="0"/>
    <x v="16"/>
    <n v="1019"/>
    <n v="3.5"/>
    <n v="620"/>
    <n v="4"/>
    <x v="3"/>
    <x v="0"/>
    <n v="1"/>
  </r>
  <r>
    <x v="2195"/>
    <x v="2195"/>
    <x v="2183"/>
    <s v="USD"/>
    <n v="0"/>
    <x v="0"/>
    <x v="0"/>
    <n v="1862"/>
    <n v="3.5"/>
    <n v="9"/>
    <n v="4.5"/>
    <x v="4"/>
    <x v="0"/>
    <n v="1"/>
  </r>
  <r>
    <x v="2196"/>
    <x v="2196"/>
    <x v="2184"/>
    <s v="USD"/>
    <n v="7.99"/>
    <x v="3"/>
    <x v="0"/>
    <n v="4336"/>
    <n v="4.5"/>
    <n v="8"/>
    <n v="4.5"/>
    <x v="1"/>
    <x v="0"/>
    <n v="11"/>
  </r>
  <r>
    <x v="2197"/>
    <x v="2197"/>
    <x v="2185"/>
    <s v="USD"/>
    <n v="0"/>
    <x v="1"/>
    <x v="6"/>
    <n v="3687"/>
    <n v="4"/>
    <n v="2763"/>
    <n v="4.5"/>
    <x v="1"/>
    <x v="2"/>
    <n v="1"/>
  </r>
  <r>
    <x v="2198"/>
    <x v="2198"/>
    <x v="2186"/>
    <s v="USD"/>
    <n v="3.99"/>
    <x v="0"/>
    <x v="0"/>
    <n v="148"/>
    <n v="4"/>
    <n v="20"/>
    <n v="4"/>
    <x v="0"/>
    <x v="0"/>
    <n v="1"/>
  </r>
  <r>
    <x v="2199"/>
    <x v="2199"/>
    <x v="2187"/>
    <s v="USD"/>
    <n v="0"/>
    <x v="0"/>
    <x v="0"/>
    <n v="391401"/>
    <n v="4.5"/>
    <n v="82"/>
    <n v="4.5"/>
    <x v="0"/>
    <x v="0"/>
    <n v="1"/>
  </r>
  <r>
    <x v="2200"/>
    <x v="2200"/>
    <x v="2188"/>
    <s v="USD"/>
    <n v="0"/>
    <x v="1"/>
    <x v="20"/>
    <n v="31"/>
    <n v="4.5"/>
    <n v="1"/>
    <n v="5"/>
    <x v="1"/>
    <x v="0"/>
    <n v="1"/>
  </r>
  <r>
    <x v="2201"/>
    <x v="2201"/>
    <x v="947"/>
    <s v="USD"/>
    <n v="0"/>
    <x v="0"/>
    <x v="9"/>
    <n v="274"/>
    <n v="2"/>
    <n v="0"/>
    <n v="0"/>
    <x v="0"/>
    <x v="1"/>
    <n v="8"/>
  </r>
  <r>
    <x v="2202"/>
    <x v="2202"/>
    <x v="2189"/>
    <s v="USD"/>
    <n v="0"/>
    <x v="2"/>
    <x v="10"/>
    <n v="20251"/>
    <n v="4.5"/>
    <n v="53"/>
    <n v="5"/>
    <x v="1"/>
    <x v="2"/>
    <n v="18"/>
  </r>
  <r>
    <x v="2203"/>
    <x v="2203"/>
    <x v="2190"/>
    <s v="USD"/>
    <n v="0"/>
    <x v="1"/>
    <x v="10"/>
    <n v="13898"/>
    <n v="3"/>
    <n v="336"/>
    <n v="4"/>
    <x v="1"/>
    <x v="2"/>
    <n v="1"/>
  </r>
  <r>
    <x v="2204"/>
    <x v="2204"/>
    <x v="2191"/>
    <s v="USD"/>
    <n v="0"/>
    <x v="3"/>
    <x v="0"/>
    <n v="15617"/>
    <n v="4.5"/>
    <n v="11"/>
    <n v="4.5"/>
    <x v="0"/>
    <x v="0"/>
    <n v="20"/>
  </r>
  <r>
    <x v="2205"/>
    <x v="2205"/>
    <x v="2192"/>
    <s v="USD"/>
    <n v="0"/>
    <x v="0"/>
    <x v="5"/>
    <n v="23775"/>
    <n v="4.5"/>
    <n v="132"/>
    <n v="4.5"/>
    <x v="1"/>
    <x v="1"/>
    <n v="1"/>
  </r>
  <r>
    <x v="2206"/>
    <x v="2206"/>
    <x v="2193"/>
    <s v="USD"/>
    <n v="0"/>
    <x v="3"/>
    <x v="0"/>
    <n v="6013"/>
    <n v="4"/>
    <n v="125"/>
    <n v="3.5"/>
    <x v="4"/>
    <x v="0"/>
    <n v="1"/>
  </r>
  <r>
    <x v="2207"/>
    <x v="2207"/>
    <x v="2194"/>
    <s v="USD"/>
    <n v="4.99"/>
    <x v="0"/>
    <x v="16"/>
    <n v="257"/>
    <n v="4.5"/>
    <n v="104"/>
    <n v="4.5"/>
    <x v="0"/>
    <x v="2"/>
    <n v="8"/>
  </r>
  <r>
    <x v="2208"/>
    <x v="2208"/>
    <x v="2195"/>
    <s v="USD"/>
    <n v="15.99"/>
    <x v="0"/>
    <x v="16"/>
    <n v="88"/>
    <n v="3.5"/>
    <n v="18"/>
    <n v="3.5"/>
    <x v="1"/>
    <x v="0"/>
    <n v="1"/>
  </r>
  <r>
    <x v="2209"/>
    <x v="2209"/>
    <x v="2196"/>
    <s v="USD"/>
    <n v="0"/>
    <x v="0"/>
    <x v="0"/>
    <n v="107797"/>
    <n v="4.5"/>
    <n v="5073"/>
    <n v="4.5"/>
    <x v="0"/>
    <x v="0"/>
    <n v="14"/>
  </r>
  <r>
    <x v="2210"/>
    <x v="2210"/>
    <x v="2197"/>
    <s v="USD"/>
    <n v="0"/>
    <x v="3"/>
    <x v="0"/>
    <n v="154"/>
    <n v="3.5"/>
    <n v="0"/>
    <n v="0"/>
    <x v="14"/>
    <x v="0"/>
    <n v="1"/>
  </r>
  <r>
    <x v="2211"/>
    <x v="2211"/>
    <x v="2198"/>
    <s v="USD"/>
    <n v="2.99"/>
    <x v="0"/>
    <x v="0"/>
    <n v="2535"/>
    <n v="4.5"/>
    <n v="287"/>
    <n v="4.5"/>
    <x v="7"/>
    <x v="0"/>
    <n v="1"/>
  </r>
  <r>
    <x v="2212"/>
    <x v="2212"/>
    <x v="2199"/>
    <s v="USD"/>
    <n v="0"/>
    <x v="0"/>
    <x v="17"/>
    <n v="2227"/>
    <n v="4.5"/>
    <n v="160"/>
    <n v="4.5"/>
    <x v="13"/>
    <x v="1"/>
    <n v="1"/>
  </r>
  <r>
    <x v="2213"/>
    <x v="2213"/>
    <x v="2200"/>
    <s v="USD"/>
    <n v="0"/>
    <x v="0"/>
    <x v="16"/>
    <n v="5"/>
    <n v="3.5"/>
    <n v="0"/>
    <n v="0"/>
    <x v="1"/>
    <x v="0"/>
    <n v="4"/>
  </r>
  <r>
    <x v="2214"/>
    <x v="2214"/>
    <x v="2201"/>
    <s v="USD"/>
    <n v="0"/>
    <x v="0"/>
    <x v="13"/>
    <n v="5424"/>
    <n v="4.5"/>
    <n v="571"/>
    <n v="4.5"/>
    <x v="1"/>
    <x v="0"/>
    <n v="1"/>
  </r>
  <r>
    <x v="2215"/>
    <x v="2215"/>
    <x v="2202"/>
    <s v="USD"/>
    <n v="0"/>
    <x v="0"/>
    <x v="7"/>
    <n v="83"/>
    <n v="3"/>
    <n v="2"/>
    <n v="5"/>
    <x v="1"/>
    <x v="0"/>
    <n v="21"/>
  </r>
  <r>
    <x v="2216"/>
    <x v="2216"/>
    <x v="2203"/>
    <s v="USD"/>
    <n v="0"/>
    <x v="0"/>
    <x v="0"/>
    <n v="4361"/>
    <n v="4.5"/>
    <n v="150"/>
    <n v="4"/>
    <x v="1"/>
    <x v="0"/>
    <n v="1"/>
  </r>
  <r>
    <x v="2217"/>
    <x v="2217"/>
    <x v="2204"/>
    <s v="USD"/>
    <n v="0"/>
    <x v="3"/>
    <x v="0"/>
    <n v="151"/>
    <n v="4.5"/>
    <n v="5"/>
    <n v="4"/>
    <x v="4"/>
    <x v="0"/>
    <n v="1"/>
  </r>
  <r>
    <x v="2218"/>
    <x v="2218"/>
    <x v="2205"/>
    <s v="USD"/>
    <n v="4.99"/>
    <x v="0"/>
    <x v="1"/>
    <n v="5405"/>
    <n v="4.5"/>
    <n v="95"/>
    <n v="4.5"/>
    <x v="1"/>
    <x v="1"/>
    <n v="6"/>
  </r>
  <r>
    <x v="2219"/>
    <x v="2219"/>
    <x v="2206"/>
    <s v="USD"/>
    <n v="2.99"/>
    <x v="0"/>
    <x v="16"/>
    <n v="536"/>
    <n v="4"/>
    <n v="71"/>
    <n v="4"/>
    <x v="4"/>
    <x v="0"/>
    <n v="18"/>
  </r>
  <r>
    <x v="2220"/>
    <x v="2220"/>
    <x v="2207"/>
    <s v="USD"/>
    <n v="0"/>
    <x v="2"/>
    <x v="0"/>
    <n v="16968"/>
    <n v="4.5"/>
    <n v="4969"/>
    <n v="4.5"/>
    <x v="4"/>
    <x v="0"/>
    <n v="12"/>
  </r>
  <r>
    <x v="2221"/>
    <x v="2221"/>
    <x v="2208"/>
    <s v="USD"/>
    <n v="0"/>
    <x v="1"/>
    <x v="0"/>
    <n v="72989"/>
    <n v="4.5"/>
    <n v="327"/>
    <n v="3.5"/>
    <x v="1"/>
    <x v="5"/>
    <n v="5"/>
  </r>
  <r>
    <x v="2222"/>
    <x v="2222"/>
    <x v="2209"/>
    <s v="USD"/>
    <n v="0"/>
    <x v="0"/>
    <x v="16"/>
    <n v="6676"/>
    <n v="4.5"/>
    <n v="122"/>
    <n v="4"/>
    <x v="1"/>
    <x v="0"/>
    <n v="7"/>
  </r>
  <r>
    <x v="2223"/>
    <x v="2223"/>
    <x v="2210"/>
    <s v="USD"/>
    <n v="1.99"/>
    <x v="0"/>
    <x v="0"/>
    <n v="1072"/>
    <n v="4.5"/>
    <n v="37"/>
    <n v="4"/>
    <x v="3"/>
    <x v="3"/>
    <n v="1"/>
  </r>
  <r>
    <x v="2224"/>
    <x v="2224"/>
    <x v="2211"/>
    <s v="USD"/>
    <n v="14.99"/>
    <x v="3"/>
    <x v="0"/>
    <n v="2998"/>
    <n v="4.5"/>
    <n v="592"/>
    <n v="4.5"/>
    <x v="0"/>
    <x v="0"/>
    <n v="12"/>
  </r>
  <r>
    <x v="2225"/>
    <x v="2225"/>
    <x v="2212"/>
    <s v="USD"/>
    <n v="0"/>
    <x v="1"/>
    <x v="9"/>
    <n v="1037"/>
    <n v="3"/>
    <n v="42"/>
    <n v="3.5"/>
    <x v="1"/>
    <x v="4"/>
    <n v="13"/>
  </r>
  <r>
    <x v="2226"/>
    <x v="2226"/>
    <x v="2213"/>
    <s v="USD"/>
    <n v="0"/>
    <x v="2"/>
    <x v="22"/>
    <n v="0"/>
    <n v="0"/>
    <n v="0"/>
    <n v="0"/>
    <x v="1"/>
    <x v="1"/>
    <n v="1"/>
  </r>
  <r>
    <x v="2227"/>
    <x v="2227"/>
    <x v="2214"/>
    <s v="USD"/>
    <n v="0"/>
    <x v="0"/>
    <x v="18"/>
    <n v="25947"/>
    <n v="4.5"/>
    <n v="3"/>
    <n v="3.5"/>
    <x v="1"/>
    <x v="1"/>
    <n v="1"/>
  </r>
  <r>
    <x v="2228"/>
    <x v="2228"/>
    <x v="2215"/>
    <s v="USD"/>
    <n v="4.99"/>
    <x v="0"/>
    <x v="0"/>
    <n v="2816"/>
    <n v="4.5"/>
    <n v="15"/>
    <n v="4.5"/>
    <x v="1"/>
    <x v="0"/>
    <n v="9"/>
  </r>
  <r>
    <x v="2229"/>
    <x v="2229"/>
    <x v="2216"/>
    <s v="USD"/>
    <n v="0"/>
    <x v="0"/>
    <x v="12"/>
    <n v="0"/>
    <n v="0"/>
    <n v="0"/>
    <n v="0"/>
    <x v="4"/>
    <x v="1"/>
    <n v="1"/>
  </r>
  <r>
    <x v="2230"/>
    <x v="2230"/>
    <x v="2217"/>
    <s v="USD"/>
    <n v="1.99"/>
    <x v="1"/>
    <x v="0"/>
    <n v="1889"/>
    <n v="4.5"/>
    <n v="804"/>
    <n v="4.5"/>
    <x v="3"/>
    <x v="0"/>
    <n v="1"/>
  </r>
  <r>
    <x v="2231"/>
    <x v="2231"/>
    <x v="2218"/>
    <s v="USD"/>
    <n v="6.99"/>
    <x v="1"/>
    <x v="0"/>
    <n v="199"/>
    <n v="4"/>
    <n v="26"/>
    <n v="4.5"/>
    <x v="0"/>
    <x v="0"/>
    <n v="1"/>
  </r>
  <r>
    <x v="2232"/>
    <x v="2232"/>
    <x v="2219"/>
    <s v="USD"/>
    <n v="0.99"/>
    <x v="0"/>
    <x v="0"/>
    <n v="3282"/>
    <n v="4.5"/>
    <n v="3"/>
    <n v="4.5"/>
    <x v="1"/>
    <x v="0"/>
    <n v="26"/>
  </r>
  <r>
    <x v="2233"/>
    <x v="2233"/>
    <x v="2220"/>
    <s v="USD"/>
    <n v="0.99"/>
    <x v="2"/>
    <x v="0"/>
    <n v="12099"/>
    <n v="5"/>
    <n v="1922"/>
    <n v="5"/>
    <x v="3"/>
    <x v="0"/>
    <n v="16"/>
  </r>
  <r>
    <x v="2234"/>
    <x v="2234"/>
    <x v="2221"/>
    <s v="USD"/>
    <n v="0"/>
    <x v="1"/>
    <x v="20"/>
    <n v="62"/>
    <n v="4.5"/>
    <n v="1"/>
    <n v="4"/>
    <x v="1"/>
    <x v="0"/>
    <n v="2"/>
  </r>
  <r>
    <x v="2235"/>
    <x v="2235"/>
    <x v="2222"/>
    <s v="USD"/>
    <n v="4.99"/>
    <x v="0"/>
    <x v="0"/>
    <n v="0"/>
    <n v="0"/>
    <n v="0"/>
    <n v="0"/>
    <x v="0"/>
    <x v="0"/>
    <n v="1"/>
  </r>
  <r>
    <x v="2236"/>
    <x v="2236"/>
    <x v="2223"/>
    <s v="USD"/>
    <n v="0"/>
    <x v="0"/>
    <x v="0"/>
    <n v="3403"/>
    <n v="4"/>
    <n v="2"/>
    <n v="3"/>
    <x v="4"/>
    <x v="0"/>
    <n v="1"/>
  </r>
  <r>
    <x v="2237"/>
    <x v="2237"/>
    <x v="2224"/>
    <s v="USD"/>
    <n v="0.99"/>
    <x v="3"/>
    <x v="0"/>
    <n v="155"/>
    <n v="4.5"/>
    <n v="151"/>
    <n v="4.5"/>
    <x v="9"/>
    <x v="2"/>
    <n v="1"/>
  </r>
  <r>
    <x v="2238"/>
    <x v="2238"/>
    <x v="2225"/>
    <s v="USD"/>
    <n v="0"/>
    <x v="3"/>
    <x v="0"/>
    <n v="37304"/>
    <n v="4.5"/>
    <n v="198"/>
    <n v="4.5"/>
    <x v="1"/>
    <x v="0"/>
    <n v="11"/>
  </r>
  <r>
    <x v="2239"/>
    <x v="2239"/>
    <x v="2226"/>
    <s v="USD"/>
    <n v="0"/>
    <x v="0"/>
    <x v="3"/>
    <n v="12617"/>
    <n v="5"/>
    <n v="99"/>
    <n v="4.5"/>
    <x v="1"/>
    <x v="0"/>
    <n v="5"/>
  </r>
  <r>
    <x v="2240"/>
    <x v="2240"/>
    <x v="2227"/>
    <s v="USD"/>
    <n v="0"/>
    <x v="0"/>
    <x v="12"/>
    <n v="5"/>
    <n v="5"/>
    <n v="0"/>
    <n v="0"/>
    <x v="0"/>
    <x v="0"/>
    <n v="2"/>
  </r>
  <r>
    <x v="2241"/>
    <x v="2241"/>
    <x v="2228"/>
    <s v="USD"/>
    <n v="2.99"/>
    <x v="0"/>
    <x v="0"/>
    <n v="77370"/>
    <n v="4.5"/>
    <n v="2"/>
    <n v="4.5"/>
    <x v="1"/>
    <x v="0"/>
    <n v="26"/>
  </r>
  <r>
    <x v="2242"/>
    <x v="2242"/>
    <x v="2229"/>
    <s v="USD"/>
    <n v="0"/>
    <x v="0"/>
    <x v="14"/>
    <n v="968"/>
    <n v="5"/>
    <n v="4"/>
    <n v="5"/>
    <x v="0"/>
    <x v="1"/>
    <n v="5"/>
  </r>
  <r>
    <x v="2243"/>
    <x v="2243"/>
    <x v="2230"/>
    <s v="USD"/>
    <n v="3.99"/>
    <x v="0"/>
    <x v="16"/>
    <n v="6"/>
    <n v="3.5"/>
    <n v="5"/>
    <n v="3.5"/>
    <x v="3"/>
    <x v="0"/>
    <n v="21"/>
  </r>
  <r>
    <x v="2244"/>
    <x v="2244"/>
    <x v="2231"/>
    <s v="USD"/>
    <n v="0"/>
    <x v="0"/>
    <x v="0"/>
    <n v="11341"/>
    <n v="4.5"/>
    <n v="582"/>
    <n v="4.5"/>
    <x v="1"/>
    <x v="0"/>
    <n v="19"/>
  </r>
  <r>
    <x v="2245"/>
    <x v="2245"/>
    <x v="2232"/>
    <s v="USD"/>
    <n v="0"/>
    <x v="0"/>
    <x v="3"/>
    <n v="6677"/>
    <n v="4.5"/>
    <n v="78"/>
    <n v="4.5"/>
    <x v="1"/>
    <x v="2"/>
    <n v="2"/>
  </r>
  <r>
    <x v="2246"/>
    <x v="2246"/>
    <x v="2233"/>
    <s v="USD"/>
    <n v="0"/>
    <x v="0"/>
    <x v="3"/>
    <n v="66"/>
    <n v="4"/>
    <n v="3"/>
    <n v="4.5"/>
    <x v="1"/>
    <x v="0"/>
    <n v="4"/>
  </r>
  <r>
    <x v="2247"/>
    <x v="2247"/>
    <x v="2234"/>
    <s v="USD"/>
    <n v="0.99"/>
    <x v="0"/>
    <x v="13"/>
    <n v="12"/>
    <n v="2.5"/>
    <n v="4"/>
    <n v="4"/>
    <x v="0"/>
    <x v="0"/>
    <n v="5"/>
  </r>
  <r>
    <x v="2248"/>
    <x v="2248"/>
    <x v="2235"/>
    <s v="USD"/>
    <n v="4.99"/>
    <x v="1"/>
    <x v="0"/>
    <n v="3124"/>
    <n v="4"/>
    <n v="319"/>
    <n v="4"/>
    <x v="0"/>
    <x v="0"/>
    <n v="10"/>
  </r>
  <r>
    <x v="2249"/>
    <x v="2249"/>
    <x v="2236"/>
    <s v="USD"/>
    <n v="0"/>
    <x v="0"/>
    <x v="13"/>
    <n v="334"/>
    <n v="4.5"/>
    <n v="0"/>
    <n v="0"/>
    <x v="1"/>
    <x v="0"/>
    <n v="1"/>
  </r>
  <r>
    <x v="2250"/>
    <x v="2250"/>
    <x v="2237"/>
    <s v="USD"/>
    <n v="0"/>
    <x v="0"/>
    <x v="0"/>
    <n v="0"/>
    <n v="0"/>
    <n v="0"/>
    <n v="0"/>
    <x v="1"/>
    <x v="1"/>
    <n v="2"/>
  </r>
  <r>
    <x v="2251"/>
    <x v="2251"/>
    <x v="2238"/>
    <s v="USD"/>
    <n v="0.99"/>
    <x v="0"/>
    <x v="0"/>
    <n v="1420"/>
    <n v="4.5"/>
    <n v="173"/>
    <n v="4.5"/>
    <x v="4"/>
    <x v="4"/>
    <n v="1"/>
  </r>
  <r>
    <x v="2252"/>
    <x v="2252"/>
    <x v="2239"/>
    <s v="USD"/>
    <n v="0"/>
    <x v="0"/>
    <x v="14"/>
    <n v="514"/>
    <n v="3.5"/>
    <n v="3"/>
    <n v="4.5"/>
    <x v="1"/>
    <x v="0"/>
    <n v="14"/>
  </r>
  <r>
    <x v="2253"/>
    <x v="2253"/>
    <x v="2240"/>
    <s v="USD"/>
    <n v="0"/>
    <x v="2"/>
    <x v="10"/>
    <n v="43"/>
    <n v="3.5"/>
    <n v="0"/>
    <n v="0"/>
    <x v="1"/>
    <x v="1"/>
    <n v="1"/>
  </r>
  <r>
    <x v="2254"/>
    <x v="2254"/>
    <x v="2241"/>
    <s v="USD"/>
    <n v="0"/>
    <x v="0"/>
    <x v="0"/>
    <n v="52831"/>
    <n v="4.5"/>
    <n v="89"/>
    <n v="4.5"/>
    <x v="0"/>
    <x v="0"/>
    <n v="16"/>
  </r>
  <r>
    <x v="2255"/>
    <x v="2255"/>
    <x v="2242"/>
    <s v="USD"/>
    <n v="0"/>
    <x v="3"/>
    <x v="0"/>
    <n v="19340"/>
    <n v="4"/>
    <n v="289"/>
    <n v="4"/>
    <x v="4"/>
    <x v="0"/>
    <n v="1"/>
  </r>
  <r>
    <x v="2256"/>
    <x v="2256"/>
    <x v="2243"/>
    <s v="USD"/>
    <n v="2.99"/>
    <x v="1"/>
    <x v="0"/>
    <n v="681"/>
    <n v="4.5"/>
    <n v="560"/>
    <n v="4.5"/>
    <x v="3"/>
    <x v="0"/>
    <n v="2"/>
  </r>
  <r>
    <x v="2257"/>
    <x v="2257"/>
    <x v="2244"/>
    <s v="USD"/>
    <n v="3.99"/>
    <x v="0"/>
    <x v="0"/>
    <n v="24909"/>
    <n v="4.5"/>
    <n v="510"/>
    <n v="4.5"/>
    <x v="0"/>
    <x v="0"/>
    <n v="1"/>
  </r>
  <r>
    <x v="2258"/>
    <x v="2258"/>
    <x v="2245"/>
    <s v="USD"/>
    <n v="5.99"/>
    <x v="0"/>
    <x v="20"/>
    <n v="394"/>
    <n v="4.5"/>
    <n v="2"/>
    <n v="5"/>
    <x v="1"/>
    <x v="0"/>
    <n v="1"/>
  </r>
  <r>
    <x v="2259"/>
    <x v="2259"/>
    <x v="2246"/>
    <s v="USD"/>
    <n v="2.99"/>
    <x v="0"/>
    <x v="16"/>
    <n v="257"/>
    <n v="3.5"/>
    <n v="23"/>
    <n v="3.5"/>
    <x v="1"/>
    <x v="0"/>
    <n v="1"/>
  </r>
  <r>
    <x v="2260"/>
    <x v="2260"/>
    <x v="2247"/>
    <s v="USD"/>
    <n v="1.99"/>
    <x v="3"/>
    <x v="13"/>
    <n v="54"/>
    <n v="3.5"/>
    <n v="16"/>
    <n v="4.5"/>
    <x v="1"/>
    <x v="0"/>
    <n v="1"/>
  </r>
  <r>
    <x v="2261"/>
    <x v="2261"/>
    <x v="2248"/>
    <s v="USD"/>
    <n v="4.99"/>
    <x v="0"/>
    <x v="14"/>
    <n v="5150"/>
    <n v="4.5"/>
    <n v="236"/>
    <n v="4.5"/>
    <x v="1"/>
    <x v="0"/>
    <n v="13"/>
  </r>
  <r>
    <x v="2262"/>
    <x v="2262"/>
    <x v="2249"/>
    <s v="USD"/>
    <n v="2.99"/>
    <x v="0"/>
    <x v="13"/>
    <n v="895"/>
    <n v="4"/>
    <n v="25"/>
    <n v="3"/>
    <x v="4"/>
    <x v="0"/>
    <n v="18"/>
  </r>
  <r>
    <x v="2263"/>
    <x v="2263"/>
    <x v="2250"/>
    <s v="USD"/>
    <n v="0"/>
    <x v="0"/>
    <x v="0"/>
    <n v="6917"/>
    <n v="4.5"/>
    <n v="454"/>
    <n v="4"/>
    <x v="4"/>
    <x v="2"/>
    <n v="1"/>
  </r>
  <r>
    <x v="2264"/>
    <x v="2264"/>
    <x v="2251"/>
    <s v="USD"/>
    <n v="2.99"/>
    <x v="1"/>
    <x v="0"/>
    <n v="427"/>
    <n v="4"/>
    <n v="73"/>
    <n v="4"/>
    <x v="9"/>
    <x v="0"/>
    <n v="2"/>
  </r>
  <r>
    <x v="2265"/>
    <x v="2265"/>
    <x v="2252"/>
    <s v="USD"/>
    <n v="2.99"/>
    <x v="0"/>
    <x v="16"/>
    <n v="690"/>
    <n v="4.5"/>
    <n v="16"/>
    <n v="4.5"/>
    <x v="0"/>
    <x v="0"/>
    <n v="1"/>
  </r>
  <r>
    <x v="2266"/>
    <x v="2266"/>
    <x v="2253"/>
    <s v="USD"/>
    <n v="0"/>
    <x v="0"/>
    <x v="0"/>
    <n v="17213"/>
    <n v="4"/>
    <n v="495"/>
    <n v="4.5"/>
    <x v="1"/>
    <x v="0"/>
    <n v="15"/>
  </r>
  <r>
    <x v="2267"/>
    <x v="2267"/>
    <x v="2254"/>
    <s v="USD"/>
    <n v="0"/>
    <x v="1"/>
    <x v="13"/>
    <n v="14198"/>
    <n v="3"/>
    <n v="722"/>
    <n v="4"/>
    <x v="1"/>
    <x v="0"/>
    <n v="2"/>
  </r>
  <r>
    <x v="2268"/>
    <x v="2268"/>
    <x v="2255"/>
    <s v="USD"/>
    <n v="4.99"/>
    <x v="3"/>
    <x v="0"/>
    <n v="8673"/>
    <n v="4.5"/>
    <n v="227"/>
    <n v="4.5"/>
    <x v="4"/>
    <x v="0"/>
    <n v="10"/>
  </r>
  <r>
    <x v="2269"/>
    <x v="2269"/>
    <x v="2256"/>
    <s v="USD"/>
    <n v="0"/>
    <x v="2"/>
    <x v="13"/>
    <n v="1654"/>
    <n v="2"/>
    <n v="47"/>
    <n v="4.5"/>
    <x v="1"/>
    <x v="2"/>
    <n v="1"/>
  </r>
  <r>
    <x v="2270"/>
    <x v="2270"/>
    <x v="2257"/>
    <s v="USD"/>
    <n v="0"/>
    <x v="2"/>
    <x v="9"/>
    <n v="6"/>
    <n v="2.5"/>
    <n v="0"/>
    <n v="0"/>
    <x v="1"/>
    <x v="1"/>
    <n v="2"/>
  </r>
  <r>
    <x v="2271"/>
    <x v="2271"/>
    <x v="2258"/>
    <s v="USD"/>
    <n v="1.99"/>
    <x v="0"/>
    <x v="16"/>
    <n v="21"/>
    <n v="2.5"/>
    <n v="0"/>
    <n v="0"/>
    <x v="7"/>
    <x v="0"/>
    <n v="1"/>
  </r>
  <r>
    <x v="2272"/>
    <x v="2272"/>
    <x v="2259"/>
    <s v="USD"/>
    <n v="0"/>
    <x v="2"/>
    <x v="13"/>
    <n v="20"/>
    <n v="5"/>
    <n v="1"/>
    <n v="4"/>
    <x v="1"/>
    <x v="0"/>
    <n v="4"/>
  </r>
  <r>
    <x v="2273"/>
    <x v="2273"/>
    <x v="2260"/>
    <s v="USD"/>
    <n v="0"/>
    <x v="0"/>
    <x v="16"/>
    <n v="0"/>
    <n v="0"/>
    <n v="0"/>
    <n v="0"/>
    <x v="1"/>
    <x v="0"/>
    <n v="2"/>
  </r>
  <r>
    <x v="2274"/>
    <x v="2274"/>
    <x v="2261"/>
    <s v="USD"/>
    <n v="1.99"/>
    <x v="0"/>
    <x v="0"/>
    <n v="3542"/>
    <n v="4.5"/>
    <n v="92"/>
    <n v="4.5"/>
    <x v="1"/>
    <x v="0"/>
    <n v="10"/>
  </r>
  <r>
    <x v="2275"/>
    <x v="2275"/>
    <x v="2262"/>
    <s v="USD"/>
    <n v="3.99"/>
    <x v="0"/>
    <x v="16"/>
    <n v="72"/>
    <n v="3"/>
    <n v="1"/>
    <n v="1"/>
    <x v="4"/>
    <x v="0"/>
    <n v="1"/>
  </r>
  <r>
    <x v="2276"/>
    <x v="2276"/>
    <x v="2263"/>
    <s v="USD"/>
    <n v="0.99"/>
    <x v="2"/>
    <x v="0"/>
    <n v="507"/>
    <n v="4.5"/>
    <n v="90"/>
    <n v="4"/>
    <x v="4"/>
    <x v="0"/>
    <n v="15"/>
  </r>
  <r>
    <x v="2277"/>
    <x v="2277"/>
    <x v="2264"/>
    <s v="USD"/>
    <n v="0"/>
    <x v="0"/>
    <x v="0"/>
    <n v="4327"/>
    <n v="4"/>
    <n v="1094"/>
    <n v="4.5"/>
    <x v="0"/>
    <x v="0"/>
    <n v="1"/>
  </r>
  <r>
    <x v="2278"/>
    <x v="2278"/>
    <x v="2265"/>
    <s v="USD"/>
    <n v="0"/>
    <x v="1"/>
    <x v="13"/>
    <n v="72187"/>
    <n v="4.5"/>
    <n v="909"/>
    <n v="4.5"/>
    <x v="1"/>
    <x v="4"/>
    <n v="18"/>
  </r>
  <r>
    <x v="2279"/>
    <x v="2279"/>
    <x v="2266"/>
    <s v="USD"/>
    <n v="2.99"/>
    <x v="0"/>
    <x v="0"/>
    <n v="61"/>
    <n v="4"/>
    <n v="18"/>
    <n v="3.5"/>
    <x v="4"/>
    <x v="0"/>
    <n v="10"/>
  </r>
  <r>
    <x v="2280"/>
    <x v="2280"/>
    <x v="2267"/>
    <s v="USD"/>
    <n v="0.99"/>
    <x v="1"/>
    <x v="0"/>
    <n v="29540"/>
    <n v="4.5"/>
    <n v="2749"/>
    <n v="5"/>
    <x v="0"/>
    <x v="3"/>
    <n v="1"/>
  </r>
  <r>
    <x v="2281"/>
    <x v="2281"/>
    <x v="2268"/>
    <s v="USD"/>
    <n v="2.99"/>
    <x v="3"/>
    <x v="1"/>
    <n v="52"/>
    <n v="4"/>
    <n v="12"/>
    <n v="4.5"/>
    <x v="1"/>
    <x v="2"/>
    <n v="1"/>
  </r>
  <r>
    <x v="2282"/>
    <x v="2282"/>
    <x v="2269"/>
    <s v="USD"/>
    <n v="4.99"/>
    <x v="3"/>
    <x v="0"/>
    <n v="1784"/>
    <n v="4"/>
    <n v="884"/>
    <n v="4"/>
    <x v="0"/>
    <x v="0"/>
    <n v="1"/>
  </r>
  <r>
    <x v="2283"/>
    <x v="2283"/>
    <x v="2270"/>
    <s v="USD"/>
    <n v="0"/>
    <x v="0"/>
    <x v="18"/>
    <n v="225"/>
    <n v="4.5"/>
    <n v="17"/>
    <n v="5"/>
    <x v="1"/>
    <x v="1"/>
    <n v="4"/>
  </r>
  <r>
    <x v="2284"/>
    <x v="2284"/>
    <x v="2271"/>
    <s v="USD"/>
    <n v="0"/>
    <x v="1"/>
    <x v="13"/>
    <n v="787"/>
    <n v="2"/>
    <n v="82"/>
    <n v="1.5"/>
    <x v="1"/>
    <x v="0"/>
    <n v="1"/>
  </r>
  <r>
    <x v="2285"/>
    <x v="2285"/>
    <x v="2272"/>
    <s v="USD"/>
    <n v="0"/>
    <x v="0"/>
    <x v="0"/>
    <n v="3615"/>
    <n v="4"/>
    <n v="1267"/>
    <n v="4.5"/>
    <x v="3"/>
    <x v="0"/>
    <n v="6"/>
  </r>
  <r>
    <x v="2286"/>
    <x v="2286"/>
    <x v="2273"/>
    <s v="USD"/>
    <n v="0"/>
    <x v="0"/>
    <x v="14"/>
    <n v="10618"/>
    <n v="4.5"/>
    <n v="267"/>
    <n v="4.5"/>
    <x v="1"/>
    <x v="1"/>
    <n v="19"/>
  </r>
  <r>
    <x v="2287"/>
    <x v="2287"/>
    <x v="2274"/>
    <s v="USD"/>
    <n v="0.99"/>
    <x v="0"/>
    <x v="0"/>
    <n v="3699"/>
    <n v="4.5"/>
    <n v="827"/>
    <n v="4.5"/>
    <x v="3"/>
    <x v="0"/>
    <n v="11"/>
  </r>
  <r>
    <x v="2288"/>
    <x v="2288"/>
    <x v="2275"/>
    <s v="USD"/>
    <n v="0"/>
    <x v="0"/>
    <x v="13"/>
    <n v="0"/>
    <n v="0"/>
    <n v="0"/>
    <n v="0"/>
    <x v="1"/>
    <x v="1"/>
    <n v="1"/>
  </r>
  <r>
    <x v="2289"/>
    <x v="2289"/>
    <x v="2276"/>
    <s v="USD"/>
    <n v="4.99"/>
    <x v="0"/>
    <x v="16"/>
    <n v="196"/>
    <n v="3.5"/>
    <n v="68"/>
    <n v="3.5"/>
    <x v="1"/>
    <x v="0"/>
    <n v="1"/>
  </r>
  <r>
    <x v="2290"/>
    <x v="2290"/>
    <x v="2277"/>
    <s v="USD"/>
    <n v="1.99"/>
    <x v="3"/>
    <x v="0"/>
    <n v="439"/>
    <n v="4.5"/>
    <n v="382"/>
    <n v="4.5"/>
    <x v="3"/>
    <x v="0"/>
    <n v="1"/>
  </r>
  <r>
    <x v="2291"/>
    <x v="2291"/>
    <x v="2278"/>
    <s v="USD"/>
    <n v="2.99"/>
    <x v="0"/>
    <x v="16"/>
    <n v="536"/>
    <n v="4.5"/>
    <n v="12"/>
    <n v="4.5"/>
    <x v="4"/>
    <x v="2"/>
    <n v="19"/>
  </r>
  <r>
    <x v="2292"/>
    <x v="2292"/>
    <x v="2279"/>
    <s v="USD"/>
    <n v="2.99"/>
    <x v="0"/>
    <x v="16"/>
    <n v="691"/>
    <n v="4.5"/>
    <n v="24"/>
    <n v="4.5"/>
    <x v="4"/>
    <x v="2"/>
    <n v="18"/>
  </r>
  <r>
    <x v="2293"/>
    <x v="2293"/>
    <x v="2280"/>
    <s v="USD"/>
    <n v="0"/>
    <x v="0"/>
    <x v="3"/>
    <n v="768"/>
    <n v="4.5"/>
    <n v="1"/>
    <n v="1"/>
    <x v="1"/>
    <x v="0"/>
    <n v="3"/>
  </r>
  <r>
    <x v="2294"/>
    <x v="2294"/>
    <x v="2281"/>
    <s v="USD"/>
    <n v="4.99"/>
    <x v="2"/>
    <x v="11"/>
    <n v="149"/>
    <n v="4"/>
    <n v="1"/>
    <n v="1"/>
    <x v="1"/>
    <x v="0"/>
    <n v="12"/>
  </r>
  <r>
    <x v="2295"/>
    <x v="2295"/>
    <x v="2282"/>
    <s v="USD"/>
    <n v="1.99"/>
    <x v="0"/>
    <x v="1"/>
    <n v="2"/>
    <n v="5"/>
    <n v="2"/>
    <n v="5"/>
    <x v="1"/>
    <x v="4"/>
    <n v="2"/>
  </r>
  <r>
    <x v="2296"/>
    <x v="2296"/>
    <x v="2283"/>
    <s v="USD"/>
    <n v="2.99"/>
    <x v="0"/>
    <x v="0"/>
    <n v="20144"/>
    <n v="4.5"/>
    <n v="64"/>
    <n v="4.5"/>
    <x v="1"/>
    <x v="2"/>
    <n v="1"/>
  </r>
  <r>
    <x v="2297"/>
    <x v="2297"/>
    <x v="2284"/>
    <s v="USD"/>
    <n v="9.99"/>
    <x v="0"/>
    <x v="1"/>
    <n v="15248"/>
    <n v="4.5"/>
    <n v="111"/>
    <n v="3.5"/>
    <x v="1"/>
    <x v="0"/>
    <n v="9"/>
  </r>
  <r>
    <x v="2298"/>
    <x v="2298"/>
    <x v="2285"/>
    <s v="USD"/>
    <n v="2.99"/>
    <x v="0"/>
    <x v="2"/>
    <n v="9"/>
    <n v="4"/>
    <n v="1"/>
    <n v="5"/>
    <x v="1"/>
    <x v="1"/>
    <n v="18"/>
  </r>
  <r>
    <x v="2299"/>
    <x v="2299"/>
    <x v="2286"/>
    <s v="USD"/>
    <n v="14.99"/>
    <x v="1"/>
    <x v="0"/>
    <n v="2170"/>
    <n v="4.5"/>
    <n v="87"/>
    <n v="4.5"/>
    <x v="14"/>
    <x v="0"/>
    <n v="5"/>
  </r>
  <r>
    <x v="2300"/>
    <x v="2300"/>
    <x v="2287"/>
    <s v="USD"/>
    <n v="4.99"/>
    <x v="0"/>
    <x v="0"/>
    <n v="160"/>
    <n v="4.5"/>
    <n v="1"/>
    <n v="5"/>
    <x v="0"/>
    <x v="0"/>
    <n v="4"/>
  </r>
  <r>
    <x v="2301"/>
    <x v="2301"/>
    <x v="2288"/>
    <s v="USD"/>
    <n v="6.99"/>
    <x v="0"/>
    <x v="16"/>
    <n v="311"/>
    <n v="4.5"/>
    <n v="63"/>
    <n v="5"/>
    <x v="4"/>
    <x v="0"/>
    <n v="1"/>
  </r>
  <r>
    <x v="2302"/>
    <x v="2302"/>
    <x v="2289"/>
    <s v="USD"/>
    <n v="4.99"/>
    <x v="0"/>
    <x v="16"/>
    <n v="169"/>
    <n v="3.5"/>
    <n v="149"/>
    <n v="3.5"/>
    <x v="8"/>
    <x v="0"/>
    <n v="1"/>
  </r>
  <r>
    <x v="2303"/>
    <x v="2303"/>
    <x v="2290"/>
    <s v="USD"/>
    <n v="0"/>
    <x v="1"/>
    <x v="13"/>
    <n v="1195"/>
    <n v="3"/>
    <n v="92"/>
    <n v="4"/>
    <x v="1"/>
    <x v="0"/>
    <n v="39"/>
  </r>
  <r>
    <x v="2304"/>
    <x v="2304"/>
    <x v="2291"/>
    <s v="USD"/>
    <n v="0"/>
    <x v="2"/>
    <x v="14"/>
    <n v="6"/>
    <n v="4"/>
    <n v="0"/>
    <n v="0"/>
    <x v="1"/>
    <x v="1"/>
    <n v="29"/>
  </r>
  <r>
    <x v="2305"/>
    <x v="2305"/>
    <x v="2292"/>
    <s v="USD"/>
    <n v="0"/>
    <x v="0"/>
    <x v="0"/>
    <n v="2892"/>
    <n v="4.5"/>
    <n v="59"/>
    <n v="4.5"/>
    <x v="1"/>
    <x v="0"/>
    <n v="1"/>
  </r>
  <r>
    <x v="2306"/>
    <x v="2306"/>
    <x v="2293"/>
    <s v="USD"/>
    <n v="2.99"/>
    <x v="0"/>
    <x v="13"/>
    <n v="1689"/>
    <n v="4"/>
    <n v="1"/>
    <n v="5"/>
    <x v="1"/>
    <x v="0"/>
    <n v="18"/>
  </r>
  <r>
    <x v="2307"/>
    <x v="2307"/>
    <x v="2294"/>
    <s v="USD"/>
    <n v="0"/>
    <x v="0"/>
    <x v="13"/>
    <n v="16925"/>
    <n v="4.5"/>
    <n v="454"/>
    <n v="4.5"/>
    <x v="1"/>
    <x v="0"/>
    <n v="13"/>
  </r>
  <r>
    <x v="2308"/>
    <x v="2308"/>
    <x v="2295"/>
    <s v="USD"/>
    <n v="1.99"/>
    <x v="0"/>
    <x v="17"/>
    <n v="6424"/>
    <n v="4.5"/>
    <n v="533"/>
    <n v="4.5"/>
    <x v="1"/>
    <x v="0"/>
    <n v="13"/>
  </r>
  <r>
    <x v="2309"/>
    <x v="2309"/>
    <x v="2296"/>
    <s v="USD"/>
    <n v="4.99"/>
    <x v="0"/>
    <x v="2"/>
    <n v="28497"/>
    <n v="4.5"/>
    <n v="4672"/>
    <n v="4.5"/>
    <x v="0"/>
    <x v="0"/>
    <n v="20"/>
  </r>
  <r>
    <x v="2310"/>
    <x v="2310"/>
    <x v="2297"/>
    <s v="USD"/>
    <n v="0"/>
    <x v="0"/>
    <x v="2"/>
    <n v="35702"/>
    <n v="4.5"/>
    <n v="3768"/>
    <n v="4.5"/>
    <x v="0"/>
    <x v="0"/>
    <n v="16"/>
  </r>
  <r>
    <x v="2311"/>
    <x v="2311"/>
    <x v="2298"/>
    <s v="USD"/>
    <n v="0"/>
    <x v="0"/>
    <x v="7"/>
    <n v="4162"/>
    <n v="4.5"/>
    <n v="208"/>
    <n v="4.5"/>
    <x v="0"/>
    <x v="0"/>
    <n v="12"/>
  </r>
  <r>
    <x v="2312"/>
    <x v="2312"/>
    <x v="2299"/>
    <s v="USD"/>
    <n v="2.99"/>
    <x v="0"/>
    <x v="7"/>
    <n v="2167"/>
    <n v="4"/>
    <n v="69"/>
    <n v="4"/>
    <x v="0"/>
    <x v="0"/>
    <n v="12"/>
  </r>
  <r>
    <x v="2313"/>
    <x v="2313"/>
    <x v="2300"/>
    <s v="USD"/>
    <n v="1.99"/>
    <x v="0"/>
    <x v="6"/>
    <n v="425"/>
    <n v="4"/>
    <n v="126"/>
    <n v="4"/>
    <x v="0"/>
    <x v="0"/>
    <n v="12"/>
  </r>
  <r>
    <x v="2314"/>
    <x v="2314"/>
    <x v="2301"/>
    <s v="USD"/>
    <n v="2.99"/>
    <x v="0"/>
    <x v="7"/>
    <n v="6645"/>
    <n v="4.5"/>
    <n v="629"/>
    <n v="4.5"/>
    <x v="7"/>
    <x v="0"/>
    <n v="14"/>
  </r>
  <r>
    <x v="2315"/>
    <x v="2315"/>
    <x v="2302"/>
    <s v="USD"/>
    <n v="0"/>
    <x v="0"/>
    <x v="7"/>
    <n v="47803"/>
    <n v="4.5"/>
    <n v="6883"/>
    <n v="4.5"/>
    <x v="7"/>
    <x v="0"/>
    <n v="14"/>
  </r>
  <r>
    <x v="2316"/>
    <x v="2316"/>
    <x v="2303"/>
    <s v="USD"/>
    <n v="0"/>
    <x v="0"/>
    <x v="7"/>
    <n v="4959"/>
    <n v="4"/>
    <n v="768"/>
    <n v="4"/>
    <x v="1"/>
    <x v="0"/>
    <n v="12"/>
  </r>
  <r>
    <x v="2317"/>
    <x v="2317"/>
    <x v="2304"/>
    <s v="USD"/>
    <n v="3.99"/>
    <x v="0"/>
    <x v="7"/>
    <n v="1635"/>
    <n v="4"/>
    <n v="120"/>
    <n v="4"/>
    <x v="1"/>
    <x v="0"/>
    <n v="12"/>
  </r>
  <r>
    <x v="2318"/>
    <x v="2318"/>
    <x v="2305"/>
    <s v="USD"/>
    <n v="14.99"/>
    <x v="0"/>
    <x v="1"/>
    <n v="6288"/>
    <n v="4.5"/>
    <n v="268"/>
    <n v="4.5"/>
    <x v="7"/>
    <x v="0"/>
    <n v="12"/>
  </r>
  <r>
    <x v="2319"/>
    <x v="2319"/>
    <x v="2306"/>
    <s v="USD"/>
    <n v="3.99"/>
    <x v="0"/>
    <x v="2"/>
    <n v="28032"/>
    <n v="4.5"/>
    <n v="3123"/>
    <n v="4.5"/>
    <x v="1"/>
    <x v="0"/>
    <n v="12"/>
  </r>
  <r>
    <x v="2320"/>
    <x v="2320"/>
    <x v="2307"/>
    <s v="USD"/>
    <n v="0"/>
    <x v="0"/>
    <x v="2"/>
    <n v="45696"/>
    <n v="4.5"/>
    <n v="2673"/>
    <n v="4.5"/>
    <x v="1"/>
    <x v="0"/>
    <n v="12"/>
  </r>
  <r>
    <x v="2321"/>
    <x v="2321"/>
    <x v="2308"/>
    <s v="USD"/>
    <n v="4.99"/>
    <x v="0"/>
    <x v="6"/>
    <n v="50"/>
    <n v="3"/>
    <n v="50"/>
    <n v="3"/>
    <x v="4"/>
    <x v="1"/>
    <n v="1"/>
  </r>
  <r>
    <x v="2322"/>
    <x v="2322"/>
    <x v="2309"/>
    <s v="USD"/>
    <n v="0"/>
    <x v="0"/>
    <x v="18"/>
    <n v="0"/>
    <n v="0"/>
    <n v="0"/>
    <n v="0"/>
    <x v="1"/>
    <x v="0"/>
    <n v="1"/>
  </r>
  <r>
    <x v="2323"/>
    <x v="2323"/>
    <x v="2310"/>
    <s v="USD"/>
    <n v="1.99"/>
    <x v="0"/>
    <x v="14"/>
    <n v="128"/>
    <n v="4"/>
    <n v="9"/>
    <n v="5"/>
    <x v="1"/>
    <x v="0"/>
    <n v="12"/>
  </r>
  <r>
    <x v="2324"/>
    <x v="2324"/>
    <x v="2311"/>
    <s v="USD"/>
    <n v="0.99"/>
    <x v="0"/>
    <x v="16"/>
    <n v="6"/>
    <n v="5"/>
    <n v="1"/>
    <n v="5"/>
    <x v="0"/>
    <x v="0"/>
    <n v="1"/>
  </r>
  <r>
    <x v="2325"/>
    <x v="2325"/>
    <x v="2312"/>
    <s v="USD"/>
    <n v="1.99"/>
    <x v="0"/>
    <x v="7"/>
    <n v="51"/>
    <n v="2"/>
    <n v="11"/>
    <n v="2"/>
    <x v="0"/>
    <x v="2"/>
    <n v="1"/>
  </r>
  <r>
    <x v="2326"/>
    <x v="2326"/>
    <x v="2313"/>
    <s v="USD"/>
    <n v="1.99"/>
    <x v="1"/>
    <x v="0"/>
    <n v="187"/>
    <n v="4.5"/>
    <n v="6"/>
    <n v="5"/>
    <x v="0"/>
    <x v="0"/>
    <n v="11"/>
  </r>
  <r>
    <x v="2327"/>
    <x v="2327"/>
    <x v="2314"/>
    <s v="USD"/>
    <n v="4.99"/>
    <x v="0"/>
    <x v="16"/>
    <n v="121"/>
    <n v="5"/>
    <n v="17"/>
    <n v="4.5"/>
    <x v="1"/>
    <x v="0"/>
    <n v="2"/>
  </r>
  <r>
    <x v="2328"/>
    <x v="2328"/>
    <x v="2315"/>
    <s v="USD"/>
    <n v="1.99"/>
    <x v="0"/>
    <x v="0"/>
    <n v="834"/>
    <n v="4.5"/>
    <n v="65"/>
    <n v="3.5"/>
    <x v="4"/>
    <x v="0"/>
    <n v="1"/>
  </r>
  <r>
    <x v="2329"/>
    <x v="2329"/>
    <x v="2316"/>
    <s v="USD"/>
    <n v="1.99"/>
    <x v="0"/>
    <x v="7"/>
    <n v="42"/>
    <n v="4.5"/>
    <n v="18"/>
    <n v="5"/>
    <x v="7"/>
    <x v="0"/>
    <n v="30"/>
  </r>
  <r>
    <x v="2330"/>
    <x v="2330"/>
    <x v="2317"/>
    <s v="USD"/>
    <n v="2.99"/>
    <x v="1"/>
    <x v="0"/>
    <n v="481"/>
    <n v="4.5"/>
    <n v="264"/>
    <n v="4.5"/>
    <x v="3"/>
    <x v="0"/>
    <n v="16"/>
  </r>
  <r>
    <x v="2331"/>
    <x v="2331"/>
    <x v="2318"/>
    <s v="USD"/>
    <n v="0"/>
    <x v="0"/>
    <x v="0"/>
    <n v="11785"/>
    <n v="4.5"/>
    <n v="4"/>
    <n v="4"/>
    <x v="0"/>
    <x v="0"/>
    <n v="30"/>
  </r>
  <r>
    <x v="2332"/>
    <x v="2332"/>
    <x v="2319"/>
    <s v="USD"/>
    <n v="0"/>
    <x v="0"/>
    <x v="0"/>
    <n v="11933"/>
    <n v="4.5"/>
    <n v="755"/>
    <n v="5"/>
    <x v="1"/>
    <x v="0"/>
    <n v="1"/>
  </r>
  <r>
    <x v="2333"/>
    <x v="2333"/>
    <x v="2320"/>
    <s v="USD"/>
    <n v="14.99"/>
    <x v="2"/>
    <x v="0"/>
    <n v="0"/>
    <n v="0"/>
    <n v="0"/>
    <n v="0"/>
    <x v="3"/>
    <x v="1"/>
    <n v="2"/>
  </r>
  <r>
    <x v="2334"/>
    <x v="2334"/>
    <x v="2321"/>
    <s v="USD"/>
    <n v="0.99"/>
    <x v="1"/>
    <x v="0"/>
    <n v="0"/>
    <n v="0"/>
    <n v="0"/>
    <n v="0"/>
    <x v="3"/>
    <x v="0"/>
    <n v="1"/>
  </r>
  <r>
    <x v="2335"/>
    <x v="2335"/>
    <x v="2322"/>
    <s v="USD"/>
    <n v="1.99"/>
    <x v="0"/>
    <x v="0"/>
    <n v="423"/>
    <n v="3.5"/>
    <n v="36"/>
    <n v="3"/>
    <x v="1"/>
    <x v="0"/>
    <n v="31"/>
  </r>
  <r>
    <x v="2336"/>
    <x v="2336"/>
    <x v="2323"/>
    <s v="USD"/>
    <n v="0"/>
    <x v="0"/>
    <x v="1"/>
    <n v="93"/>
    <n v="4"/>
    <n v="2"/>
    <n v="5"/>
    <x v="0"/>
    <x v="5"/>
    <n v="13"/>
  </r>
  <r>
    <x v="2337"/>
    <x v="2337"/>
    <x v="2324"/>
    <s v="USD"/>
    <n v="6.99"/>
    <x v="2"/>
    <x v="0"/>
    <n v="32533"/>
    <n v="4"/>
    <n v="188"/>
    <n v="4"/>
    <x v="1"/>
    <x v="0"/>
    <n v="7"/>
  </r>
  <r>
    <x v="2338"/>
    <x v="2338"/>
    <x v="2325"/>
    <s v="USD"/>
    <n v="3.99"/>
    <x v="0"/>
    <x v="14"/>
    <n v="1827"/>
    <n v="4.5"/>
    <n v="141"/>
    <n v="4.5"/>
    <x v="1"/>
    <x v="0"/>
    <n v="8"/>
  </r>
  <r>
    <x v="2339"/>
    <x v="2339"/>
    <x v="2326"/>
    <s v="USD"/>
    <n v="2.99"/>
    <x v="0"/>
    <x v="12"/>
    <n v="258"/>
    <n v="4.5"/>
    <n v="219"/>
    <n v="4.5"/>
    <x v="7"/>
    <x v="0"/>
    <n v="17"/>
  </r>
  <r>
    <x v="2340"/>
    <x v="2340"/>
    <x v="2327"/>
    <s v="USD"/>
    <n v="4.99"/>
    <x v="2"/>
    <x v="0"/>
    <n v="276"/>
    <n v="4"/>
    <n v="12"/>
    <n v="4.5"/>
    <x v="4"/>
    <x v="2"/>
    <n v="16"/>
  </r>
  <r>
    <x v="2341"/>
    <x v="2341"/>
    <x v="2328"/>
    <s v="USD"/>
    <n v="3.99"/>
    <x v="3"/>
    <x v="0"/>
    <n v="22"/>
    <n v="3.5"/>
    <n v="1"/>
    <n v="4"/>
    <x v="4"/>
    <x v="0"/>
    <n v="4"/>
  </r>
  <r>
    <x v="2342"/>
    <x v="2342"/>
    <x v="2329"/>
    <s v="USD"/>
    <n v="4.99"/>
    <x v="0"/>
    <x v="0"/>
    <n v="69"/>
    <n v="3.5"/>
    <n v="0"/>
    <n v="0"/>
    <x v="1"/>
    <x v="0"/>
    <n v="2"/>
  </r>
  <r>
    <x v="2343"/>
    <x v="2343"/>
    <x v="2330"/>
    <s v="USD"/>
    <n v="0"/>
    <x v="1"/>
    <x v="10"/>
    <n v="439"/>
    <n v="4.5"/>
    <n v="2"/>
    <n v="4.5"/>
    <x v="0"/>
    <x v="1"/>
    <n v="8"/>
  </r>
  <r>
    <x v="2344"/>
    <x v="2344"/>
    <x v="2331"/>
    <s v="USD"/>
    <n v="0"/>
    <x v="1"/>
    <x v="13"/>
    <n v="15900"/>
    <n v="3.5"/>
    <n v="78"/>
    <n v="3.5"/>
    <x v="1"/>
    <x v="0"/>
    <n v="1"/>
  </r>
  <r>
    <x v="2345"/>
    <x v="2345"/>
    <x v="2332"/>
    <s v="USD"/>
    <n v="0"/>
    <x v="1"/>
    <x v="13"/>
    <n v="9496"/>
    <n v="3"/>
    <n v="208"/>
    <n v="4"/>
    <x v="1"/>
    <x v="2"/>
    <n v="1"/>
  </r>
  <r>
    <x v="2346"/>
    <x v="2346"/>
    <x v="2333"/>
    <s v="USD"/>
    <n v="0"/>
    <x v="0"/>
    <x v="0"/>
    <n v="84680"/>
    <n v="4.5"/>
    <n v="68"/>
    <n v="4.5"/>
    <x v="1"/>
    <x v="0"/>
    <n v="11"/>
  </r>
  <r>
    <x v="2347"/>
    <x v="2347"/>
    <x v="2334"/>
    <s v="USD"/>
    <n v="0"/>
    <x v="1"/>
    <x v="0"/>
    <n v="63291"/>
    <n v="4.5"/>
    <n v="1991"/>
    <n v="4.5"/>
    <x v="1"/>
    <x v="0"/>
    <n v="12"/>
  </r>
  <r>
    <x v="2348"/>
    <x v="2348"/>
    <x v="2335"/>
    <s v="USD"/>
    <n v="4.99"/>
    <x v="3"/>
    <x v="0"/>
    <n v="155"/>
    <n v="4.5"/>
    <n v="38"/>
    <n v="4.5"/>
    <x v="0"/>
    <x v="2"/>
    <n v="1"/>
  </r>
  <r>
    <x v="2349"/>
    <x v="2349"/>
    <x v="2336"/>
    <s v="USD"/>
    <n v="0.99"/>
    <x v="2"/>
    <x v="8"/>
    <n v="197"/>
    <n v="4.5"/>
    <n v="3"/>
    <n v="5"/>
    <x v="0"/>
    <x v="1"/>
    <n v="2"/>
  </r>
  <r>
    <x v="2350"/>
    <x v="2350"/>
    <x v="2337"/>
    <s v="USD"/>
    <n v="0.99"/>
    <x v="2"/>
    <x v="17"/>
    <n v="195"/>
    <n v="4.5"/>
    <n v="70"/>
    <n v="4"/>
    <x v="3"/>
    <x v="5"/>
    <n v="1"/>
  </r>
  <r>
    <x v="2351"/>
    <x v="2351"/>
    <x v="2338"/>
    <s v="USD"/>
    <n v="0"/>
    <x v="0"/>
    <x v="14"/>
    <n v="4293"/>
    <n v="4.5"/>
    <n v="44"/>
    <n v="5"/>
    <x v="1"/>
    <x v="0"/>
    <n v="16"/>
  </r>
  <r>
    <x v="2352"/>
    <x v="2352"/>
    <x v="2339"/>
    <s v="USD"/>
    <n v="0"/>
    <x v="0"/>
    <x v="13"/>
    <n v="4350"/>
    <n v="4.5"/>
    <n v="994"/>
    <n v="4.5"/>
    <x v="10"/>
    <x v="0"/>
    <n v="1"/>
  </r>
  <r>
    <x v="2353"/>
    <x v="2353"/>
    <x v="2340"/>
    <s v="USD"/>
    <n v="0"/>
    <x v="2"/>
    <x v="20"/>
    <n v="201"/>
    <n v="4.5"/>
    <n v="8"/>
    <n v="4.5"/>
    <x v="0"/>
    <x v="1"/>
    <n v="2"/>
  </r>
  <r>
    <x v="2354"/>
    <x v="2354"/>
    <x v="2341"/>
    <s v="USD"/>
    <n v="0"/>
    <x v="1"/>
    <x v="0"/>
    <n v="10358"/>
    <n v="4"/>
    <n v="293"/>
    <n v="4"/>
    <x v="0"/>
    <x v="0"/>
    <n v="1"/>
  </r>
  <r>
    <x v="2355"/>
    <x v="2355"/>
    <x v="2342"/>
    <s v="USD"/>
    <n v="4.99"/>
    <x v="0"/>
    <x v="0"/>
    <n v="0"/>
    <n v="0"/>
    <n v="0"/>
    <n v="0"/>
    <x v="0"/>
    <x v="0"/>
    <n v="1"/>
  </r>
  <r>
    <x v="2356"/>
    <x v="2356"/>
    <x v="2343"/>
    <s v="USD"/>
    <n v="0.99"/>
    <x v="1"/>
    <x v="17"/>
    <n v="10"/>
    <n v="1.5"/>
    <n v="0"/>
    <n v="0"/>
    <x v="1"/>
    <x v="4"/>
    <n v="1"/>
  </r>
  <r>
    <x v="2357"/>
    <x v="2357"/>
    <x v="2344"/>
    <s v="USD"/>
    <n v="0"/>
    <x v="0"/>
    <x v="0"/>
    <n v="60271"/>
    <n v="4.5"/>
    <n v="114"/>
    <n v="4"/>
    <x v="0"/>
    <x v="2"/>
    <n v="1"/>
  </r>
  <r>
    <x v="2358"/>
    <x v="2358"/>
    <x v="2345"/>
    <s v="USD"/>
    <n v="0"/>
    <x v="0"/>
    <x v="0"/>
    <n v="1551"/>
    <n v="4.5"/>
    <n v="797"/>
    <n v="4.5"/>
    <x v="0"/>
    <x v="0"/>
    <n v="1"/>
  </r>
  <r>
    <x v="2359"/>
    <x v="2359"/>
    <x v="2346"/>
    <s v="USD"/>
    <n v="1.99"/>
    <x v="0"/>
    <x v="0"/>
    <n v="32"/>
    <n v="4.5"/>
    <n v="5"/>
    <n v="5"/>
    <x v="0"/>
    <x v="0"/>
    <n v="1"/>
  </r>
  <r>
    <x v="2360"/>
    <x v="2360"/>
    <x v="2347"/>
    <s v="USD"/>
    <n v="0.99"/>
    <x v="3"/>
    <x v="0"/>
    <n v="139"/>
    <n v="3.5"/>
    <n v="28"/>
    <n v="3.5"/>
    <x v="4"/>
    <x v="0"/>
    <n v="1"/>
  </r>
  <r>
    <x v="2361"/>
    <x v="2361"/>
    <x v="2348"/>
    <s v="USD"/>
    <n v="0.99"/>
    <x v="0"/>
    <x v="14"/>
    <n v="21"/>
    <n v="2.5"/>
    <n v="21"/>
    <n v="2.5"/>
    <x v="0"/>
    <x v="3"/>
    <n v="1"/>
  </r>
  <r>
    <x v="2362"/>
    <x v="2362"/>
    <x v="2349"/>
    <s v="USD"/>
    <n v="4.99"/>
    <x v="0"/>
    <x v="0"/>
    <n v="400"/>
    <n v="4"/>
    <n v="316"/>
    <n v="4.5"/>
    <x v="0"/>
    <x v="0"/>
    <n v="1"/>
  </r>
  <r>
    <x v="2363"/>
    <x v="2363"/>
    <x v="2350"/>
    <s v="USD"/>
    <n v="0.99"/>
    <x v="0"/>
    <x v="19"/>
    <n v="244"/>
    <n v="3.5"/>
    <n v="129"/>
    <n v="4.5"/>
    <x v="1"/>
    <x v="3"/>
    <n v="1"/>
  </r>
  <r>
    <x v="2364"/>
    <x v="2364"/>
    <x v="2351"/>
    <s v="USD"/>
    <n v="0.99"/>
    <x v="3"/>
    <x v="0"/>
    <n v="1"/>
    <n v="5"/>
    <n v="1"/>
    <n v="5"/>
    <x v="3"/>
    <x v="2"/>
    <n v="1"/>
  </r>
  <r>
    <x v="2365"/>
    <x v="2365"/>
    <x v="2352"/>
    <s v="USD"/>
    <n v="0"/>
    <x v="0"/>
    <x v="14"/>
    <n v="66"/>
    <n v="4"/>
    <n v="8"/>
    <n v="3.5"/>
    <x v="1"/>
    <x v="5"/>
    <n v="5"/>
  </r>
  <r>
    <x v="2366"/>
    <x v="2366"/>
    <x v="2353"/>
    <s v="USD"/>
    <n v="0.99"/>
    <x v="0"/>
    <x v="0"/>
    <n v="59"/>
    <n v="4"/>
    <n v="39"/>
    <n v="4"/>
    <x v="4"/>
    <x v="0"/>
    <n v="3"/>
  </r>
  <r>
    <x v="2367"/>
    <x v="2367"/>
    <x v="2354"/>
    <s v="USD"/>
    <n v="0"/>
    <x v="0"/>
    <x v="8"/>
    <n v="493"/>
    <n v="4.5"/>
    <n v="76"/>
    <n v="2"/>
    <x v="4"/>
    <x v="1"/>
    <n v="1"/>
  </r>
  <r>
    <x v="2368"/>
    <x v="2368"/>
    <x v="2355"/>
    <s v="USD"/>
    <n v="0"/>
    <x v="3"/>
    <x v="0"/>
    <n v="13842"/>
    <n v="4.5"/>
    <n v="157"/>
    <n v="4"/>
    <x v="1"/>
    <x v="0"/>
    <n v="9"/>
  </r>
  <r>
    <x v="2369"/>
    <x v="2369"/>
    <x v="2356"/>
    <s v="USD"/>
    <n v="3.99"/>
    <x v="0"/>
    <x v="1"/>
    <n v="541"/>
    <n v="4"/>
    <n v="20"/>
    <n v="4.5"/>
    <x v="1"/>
    <x v="0"/>
    <n v="3"/>
  </r>
  <r>
    <x v="2370"/>
    <x v="2370"/>
    <x v="2357"/>
    <s v="USD"/>
    <n v="0"/>
    <x v="1"/>
    <x v="0"/>
    <n v="0"/>
    <n v="0"/>
    <n v="0"/>
    <n v="0"/>
    <x v="4"/>
    <x v="1"/>
    <n v="28"/>
  </r>
  <r>
    <x v="2371"/>
    <x v="2371"/>
    <x v="2358"/>
    <s v="USD"/>
    <n v="3.99"/>
    <x v="0"/>
    <x v="0"/>
    <n v="6136"/>
    <n v="4.5"/>
    <n v="342"/>
    <n v="5"/>
    <x v="4"/>
    <x v="0"/>
    <n v="13"/>
  </r>
  <r>
    <x v="2372"/>
    <x v="2372"/>
    <x v="2359"/>
    <s v="USD"/>
    <n v="0"/>
    <x v="3"/>
    <x v="0"/>
    <n v="20980"/>
    <n v="4.5"/>
    <n v="616"/>
    <n v="4.5"/>
    <x v="0"/>
    <x v="0"/>
    <n v="5"/>
  </r>
  <r>
    <x v="2373"/>
    <x v="2373"/>
    <x v="2360"/>
    <s v="USD"/>
    <n v="1.99"/>
    <x v="3"/>
    <x v="0"/>
    <n v="2394"/>
    <n v="4.5"/>
    <n v="1821"/>
    <n v="4.5"/>
    <x v="0"/>
    <x v="0"/>
    <n v="6"/>
  </r>
  <r>
    <x v="2374"/>
    <x v="2374"/>
    <x v="2361"/>
    <s v="USD"/>
    <n v="0"/>
    <x v="0"/>
    <x v="16"/>
    <n v="6077"/>
    <n v="5"/>
    <n v="157"/>
    <n v="5"/>
    <x v="1"/>
    <x v="4"/>
    <n v="8"/>
  </r>
  <r>
    <x v="2375"/>
    <x v="2375"/>
    <x v="2362"/>
    <s v="USD"/>
    <n v="4.99"/>
    <x v="0"/>
    <x v="1"/>
    <n v="4756"/>
    <n v="4.5"/>
    <n v="1191"/>
    <n v="4.5"/>
    <x v="4"/>
    <x v="0"/>
    <n v="1"/>
  </r>
  <r>
    <x v="2376"/>
    <x v="2376"/>
    <x v="2363"/>
    <s v="USD"/>
    <n v="1.99"/>
    <x v="0"/>
    <x v="1"/>
    <n v="245"/>
    <n v="4"/>
    <n v="35"/>
    <n v="4"/>
    <x v="0"/>
    <x v="0"/>
    <n v="8"/>
  </r>
  <r>
    <x v="2377"/>
    <x v="2377"/>
    <x v="2352"/>
    <s v="USD"/>
    <n v="3.99"/>
    <x v="0"/>
    <x v="14"/>
    <n v="0"/>
    <n v="0"/>
    <n v="0"/>
    <n v="0"/>
    <x v="1"/>
    <x v="5"/>
    <n v="5"/>
  </r>
  <r>
    <x v="2378"/>
    <x v="2378"/>
    <x v="2364"/>
    <s v="USD"/>
    <n v="0"/>
    <x v="0"/>
    <x v="0"/>
    <n v="4162"/>
    <n v="4.5"/>
    <n v="207"/>
    <n v="4.5"/>
    <x v="4"/>
    <x v="0"/>
    <n v="1"/>
  </r>
  <r>
    <x v="2379"/>
    <x v="2379"/>
    <x v="2365"/>
    <s v="USD"/>
    <n v="0"/>
    <x v="0"/>
    <x v="8"/>
    <n v="92"/>
    <n v="4.5"/>
    <n v="4"/>
    <n v="4.5"/>
    <x v="1"/>
    <x v="1"/>
    <n v="18"/>
  </r>
  <r>
    <x v="2380"/>
    <x v="2380"/>
    <x v="2366"/>
    <s v="USD"/>
    <n v="7.99"/>
    <x v="0"/>
    <x v="1"/>
    <n v="7004"/>
    <n v="4.5"/>
    <n v="85"/>
    <n v="4.5"/>
    <x v="1"/>
    <x v="0"/>
    <n v="11"/>
  </r>
  <r>
    <x v="2381"/>
    <x v="2381"/>
    <x v="2367"/>
    <s v="USD"/>
    <n v="0.99"/>
    <x v="0"/>
    <x v="0"/>
    <n v="178"/>
    <n v="3"/>
    <n v="114"/>
    <n v="3"/>
    <x v="4"/>
    <x v="2"/>
    <n v="1"/>
  </r>
  <r>
    <x v="2382"/>
    <x v="2382"/>
    <x v="2368"/>
    <s v="USD"/>
    <n v="2.99"/>
    <x v="0"/>
    <x v="0"/>
    <n v="18494"/>
    <n v="4.5"/>
    <n v="1983"/>
    <n v="3.5"/>
    <x v="4"/>
    <x v="0"/>
    <n v="1"/>
  </r>
  <r>
    <x v="2383"/>
    <x v="2383"/>
    <x v="2369"/>
    <s v="USD"/>
    <n v="6.99"/>
    <x v="1"/>
    <x v="0"/>
    <n v="8843"/>
    <n v="4"/>
    <n v="4622"/>
    <n v="4.5"/>
    <x v="0"/>
    <x v="0"/>
    <n v="16"/>
  </r>
  <r>
    <x v="2384"/>
    <x v="2384"/>
    <x v="2370"/>
    <s v="USD"/>
    <n v="0.99"/>
    <x v="0"/>
    <x v="0"/>
    <n v="2"/>
    <n v="1"/>
    <n v="2"/>
    <n v="1"/>
    <x v="3"/>
    <x v="5"/>
    <n v="1"/>
  </r>
  <r>
    <x v="2385"/>
    <x v="2385"/>
    <x v="2371"/>
    <s v="USD"/>
    <n v="0.99"/>
    <x v="0"/>
    <x v="14"/>
    <n v="217"/>
    <n v="4"/>
    <n v="94"/>
    <n v="4"/>
    <x v="0"/>
    <x v="1"/>
    <n v="30"/>
  </r>
  <r>
    <x v="2386"/>
    <x v="2386"/>
    <x v="2372"/>
    <s v="USD"/>
    <n v="1.99"/>
    <x v="3"/>
    <x v="14"/>
    <n v="64"/>
    <n v="4"/>
    <n v="2"/>
    <n v="4.5"/>
    <x v="1"/>
    <x v="0"/>
    <n v="11"/>
  </r>
  <r>
    <x v="2387"/>
    <x v="2387"/>
    <x v="2373"/>
    <s v="USD"/>
    <n v="0"/>
    <x v="0"/>
    <x v="12"/>
    <n v="407"/>
    <n v="4.5"/>
    <n v="39"/>
    <n v="4.5"/>
    <x v="1"/>
    <x v="0"/>
    <n v="30"/>
  </r>
  <r>
    <x v="2388"/>
    <x v="2388"/>
    <x v="2374"/>
    <s v="USD"/>
    <n v="3.99"/>
    <x v="1"/>
    <x v="0"/>
    <n v="1016"/>
    <n v="4"/>
    <n v="3"/>
    <n v="4.5"/>
    <x v="0"/>
    <x v="0"/>
    <n v="1"/>
  </r>
  <r>
    <x v="2389"/>
    <x v="2389"/>
    <x v="2375"/>
    <s v="USD"/>
    <n v="4.99"/>
    <x v="0"/>
    <x v="0"/>
    <n v="4459"/>
    <n v="3"/>
    <n v="1703"/>
    <n v="4"/>
    <x v="4"/>
    <x v="0"/>
    <n v="1"/>
  </r>
  <r>
    <x v="2390"/>
    <x v="2390"/>
    <x v="2376"/>
    <s v="USD"/>
    <n v="1.99"/>
    <x v="1"/>
    <x v="0"/>
    <n v="503"/>
    <n v="4.5"/>
    <n v="37"/>
    <n v="4.5"/>
    <x v="3"/>
    <x v="0"/>
    <n v="1"/>
  </r>
  <r>
    <x v="2391"/>
    <x v="2391"/>
    <x v="2377"/>
    <s v="USD"/>
    <n v="0"/>
    <x v="2"/>
    <x v="16"/>
    <n v="0"/>
    <n v="0"/>
    <n v="0"/>
    <n v="0"/>
    <x v="7"/>
    <x v="0"/>
    <n v="1"/>
  </r>
  <r>
    <x v="2392"/>
    <x v="2392"/>
    <x v="2378"/>
    <s v="USD"/>
    <n v="0"/>
    <x v="0"/>
    <x v="12"/>
    <n v="4861"/>
    <n v="5"/>
    <n v="138"/>
    <n v="5"/>
    <x v="1"/>
    <x v="2"/>
    <n v="31"/>
  </r>
  <r>
    <x v="2393"/>
    <x v="2393"/>
    <x v="2379"/>
    <s v="USD"/>
    <n v="0"/>
    <x v="0"/>
    <x v="16"/>
    <n v="0"/>
    <n v="0"/>
    <n v="0"/>
    <n v="0"/>
    <x v="14"/>
    <x v="0"/>
    <n v="1"/>
  </r>
  <r>
    <x v="2394"/>
    <x v="2394"/>
    <x v="2380"/>
    <s v="USD"/>
    <n v="0"/>
    <x v="1"/>
    <x v="0"/>
    <n v="19355"/>
    <n v="4.5"/>
    <n v="317"/>
    <n v="4.5"/>
    <x v="0"/>
    <x v="0"/>
    <n v="1"/>
  </r>
  <r>
    <x v="2395"/>
    <x v="2395"/>
    <x v="2381"/>
    <s v="USD"/>
    <n v="0"/>
    <x v="0"/>
    <x v="14"/>
    <n v="54282"/>
    <n v="4.5"/>
    <n v="1440"/>
    <n v="4.5"/>
    <x v="1"/>
    <x v="0"/>
    <n v="16"/>
  </r>
  <r>
    <x v="2396"/>
    <x v="2396"/>
    <x v="2382"/>
    <s v="USD"/>
    <n v="0"/>
    <x v="0"/>
    <x v="17"/>
    <n v="1849"/>
    <n v="4"/>
    <n v="87"/>
    <n v="4"/>
    <x v="1"/>
    <x v="0"/>
    <n v="8"/>
  </r>
  <r>
    <x v="2397"/>
    <x v="2397"/>
    <x v="2383"/>
    <s v="USD"/>
    <n v="1.99"/>
    <x v="0"/>
    <x v="0"/>
    <n v="987"/>
    <n v="4.5"/>
    <n v="35"/>
    <n v="4"/>
    <x v="0"/>
    <x v="3"/>
    <n v="1"/>
  </r>
  <r>
    <x v="2398"/>
    <x v="2398"/>
    <x v="2384"/>
    <s v="USD"/>
    <n v="0"/>
    <x v="2"/>
    <x v="17"/>
    <n v="0"/>
    <n v="0"/>
    <n v="0"/>
    <n v="0"/>
    <x v="0"/>
    <x v="1"/>
    <n v="3"/>
  </r>
  <r>
    <x v="2399"/>
    <x v="2399"/>
    <x v="2385"/>
    <s v="USD"/>
    <n v="3.99"/>
    <x v="0"/>
    <x v="0"/>
    <n v="849"/>
    <n v="4.5"/>
    <n v="113"/>
    <n v="4.5"/>
    <x v="0"/>
    <x v="0"/>
    <n v="1"/>
  </r>
  <r>
    <x v="2400"/>
    <x v="2400"/>
    <x v="2386"/>
    <s v="USD"/>
    <n v="0"/>
    <x v="2"/>
    <x v="5"/>
    <n v="12"/>
    <n v="4.5"/>
    <n v="0"/>
    <n v="0"/>
    <x v="0"/>
    <x v="1"/>
    <n v="1"/>
  </r>
  <r>
    <x v="2401"/>
    <x v="2401"/>
    <x v="2387"/>
    <s v="USD"/>
    <n v="3.99"/>
    <x v="0"/>
    <x v="0"/>
    <n v="1218"/>
    <n v="4"/>
    <n v="93"/>
    <n v="3.5"/>
    <x v="1"/>
    <x v="0"/>
    <n v="1"/>
  </r>
  <r>
    <x v="2402"/>
    <x v="2402"/>
    <x v="2388"/>
    <s v="USD"/>
    <n v="0"/>
    <x v="0"/>
    <x v="16"/>
    <n v="0"/>
    <n v="0"/>
    <n v="0"/>
    <n v="0"/>
    <x v="1"/>
    <x v="1"/>
    <n v="1"/>
  </r>
  <r>
    <x v="2403"/>
    <x v="2403"/>
    <x v="2389"/>
    <s v="USD"/>
    <n v="0"/>
    <x v="2"/>
    <x v="9"/>
    <n v="1193"/>
    <n v="4.5"/>
    <n v="19"/>
    <n v="5"/>
    <x v="1"/>
    <x v="1"/>
    <n v="14"/>
  </r>
  <r>
    <x v="2404"/>
    <x v="2404"/>
    <x v="2390"/>
    <s v="USD"/>
    <n v="0"/>
    <x v="2"/>
    <x v="0"/>
    <n v="13097"/>
    <n v="4.5"/>
    <n v="468"/>
    <n v="4.5"/>
    <x v="0"/>
    <x v="0"/>
    <n v="1"/>
  </r>
  <r>
    <x v="2405"/>
    <x v="2405"/>
    <x v="2391"/>
    <s v="USD"/>
    <n v="39.99"/>
    <x v="0"/>
    <x v="6"/>
    <n v="1297"/>
    <n v="4.5"/>
    <n v="92"/>
    <n v="5"/>
    <x v="1"/>
    <x v="0"/>
    <n v="5"/>
  </r>
  <r>
    <x v="2406"/>
    <x v="2406"/>
    <x v="2392"/>
    <s v="USD"/>
    <n v="1.99"/>
    <x v="1"/>
    <x v="0"/>
    <n v="2917"/>
    <n v="4.5"/>
    <n v="2550"/>
    <n v="4.5"/>
    <x v="1"/>
    <x v="2"/>
    <n v="1"/>
  </r>
  <r>
    <x v="2407"/>
    <x v="2407"/>
    <x v="2393"/>
    <s v="USD"/>
    <n v="0"/>
    <x v="0"/>
    <x v="0"/>
    <n v="149138"/>
    <n v="4.5"/>
    <n v="913"/>
    <n v="4.5"/>
    <x v="1"/>
    <x v="0"/>
    <n v="10"/>
  </r>
  <r>
    <x v="2408"/>
    <x v="2408"/>
    <x v="2394"/>
    <s v="USD"/>
    <n v="3.99"/>
    <x v="3"/>
    <x v="0"/>
    <n v="13245"/>
    <n v="3.5"/>
    <n v="1095"/>
    <n v="4"/>
    <x v="4"/>
    <x v="0"/>
    <n v="6"/>
  </r>
  <r>
    <x v="2409"/>
    <x v="2409"/>
    <x v="2395"/>
    <s v="USD"/>
    <n v="0"/>
    <x v="0"/>
    <x v="0"/>
    <n v="40"/>
    <n v="4"/>
    <n v="2"/>
    <n v="2.5"/>
    <x v="4"/>
    <x v="0"/>
    <n v="3"/>
  </r>
  <r>
    <x v="2410"/>
    <x v="2410"/>
    <x v="2396"/>
    <s v="USD"/>
    <n v="0"/>
    <x v="0"/>
    <x v="0"/>
    <n v="58640"/>
    <n v="5"/>
    <n v="2023"/>
    <n v="5"/>
    <x v="0"/>
    <x v="5"/>
    <n v="1"/>
  </r>
  <r>
    <x v="2411"/>
    <x v="2411"/>
    <x v="2397"/>
    <s v="USD"/>
    <n v="1.99"/>
    <x v="0"/>
    <x v="2"/>
    <n v="0"/>
    <n v="0"/>
    <n v="0"/>
    <n v="0"/>
    <x v="1"/>
    <x v="0"/>
    <n v="1"/>
  </r>
  <r>
    <x v="2412"/>
    <x v="2412"/>
    <x v="2398"/>
    <s v="USD"/>
    <n v="0"/>
    <x v="0"/>
    <x v="7"/>
    <n v="1534"/>
    <n v="4"/>
    <n v="16"/>
    <n v="5"/>
    <x v="1"/>
    <x v="2"/>
    <n v="26"/>
  </r>
  <r>
    <x v="2413"/>
    <x v="2413"/>
    <x v="2399"/>
    <s v="USD"/>
    <n v="2.99"/>
    <x v="2"/>
    <x v="9"/>
    <n v="22"/>
    <n v="4.5"/>
    <n v="0"/>
    <n v="0"/>
    <x v="1"/>
    <x v="1"/>
    <n v="3"/>
  </r>
  <r>
    <x v="2414"/>
    <x v="2414"/>
    <x v="2400"/>
    <s v="USD"/>
    <n v="0"/>
    <x v="2"/>
    <x v="19"/>
    <n v="0"/>
    <n v="0"/>
    <n v="0"/>
    <n v="0"/>
    <x v="0"/>
    <x v="1"/>
    <n v="1"/>
  </r>
  <r>
    <x v="2415"/>
    <x v="2415"/>
    <x v="2401"/>
    <s v="USD"/>
    <n v="0"/>
    <x v="0"/>
    <x v="0"/>
    <n v="14"/>
    <n v="4.5"/>
    <n v="0"/>
    <n v="0"/>
    <x v="1"/>
    <x v="0"/>
    <n v="1"/>
  </r>
  <r>
    <x v="2416"/>
    <x v="2416"/>
    <x v="2402"/>
    <s v="USD"/>
    <n v="0"/>
    <x v="0"/>
    <x v="1"/>
    <n v="1"/>
    <n v="5"/>
    <n v="1"/>
    <n v="5"/>
    <x v="0"/>
    <x v="1"/>
    <n v="2"/>
  </r>
  <r>
    <x v="2417"/>
    <x v="2417"/>
    <x v="2403"/>
    <s v="USD"/>
    <n v="0"/>
    <x v="0"/>
    <x v="0"/>
    <n v="22877"/>
    <n v="4.5"/>
    <n v="993"/>
    <n v="4.5"/>
    <x v="0"/>
    <x v="0"/>
    <n v="8"/>
  </r>
  <r>
    <x v="2418"/>
    <x v="2418"/>
    <x v="2404"/>
    <s v="USD"/>
    <n v="0"/>
    <x v="0"/>
    <x v="0"/>
    <n v="24999"/>
    <n v="4.5"/>
    <n v="573"/>
    <n v="4.5"/>
    <x v="1"/>
    <x v="0"/>
    <n v="1"/>
  </r>
  <r>
    <x v="2419"/>
    <x v="2419"/>
    <x v="2405"/>
    <s v="USD"/>
    <n v="0.99"/>
    <x v="0"/>
    <x v="1"/>
    <n v="14"/>
    <n v="3.5"/>
    <n v="0"/>
    <n v="0"/>
    <x v="1"/>
    <x v="1"/>
    <n v="2"/>
  </r>
  <r>
    <x v="2420"/>
    <x v="2420"/>
    <x v="2406"/>
    <s v="USD"/>
    <n v="3.99"/>
    <x v="0"/>
    <x v="16"/>
    <n v="834"/>
    <n v="4.5"/>
    <n v="140"/>
    <n v="5"/>
    <x v="0"/>
    <x v="0"/>
    <n v="15"/>
  </r>
  <r>
    <x v="2421"/>
    <x v="2421"/>
    <x v="2407"/>
    <s v="USD"/>
    <n v="0"/>
    <x v="1"/>
    <x v="0"/>
    <n v="8899"/>
    <n v="4.5"/>
    <n v="146"/>
    <n v="4.5"/>
    <x v="0"/>
    <x v="0"/>
    <n v="3"/>
  </r>
  <r>
    <x v="2422"/>
    <x v="2422"/>
    <x v="2408"/>
    <s v="USD"/>
    <n v="2.99"/>
    <x v="0"/>
    <x v="0"/>
    <n v="746"/>
    <n v="4"/>
    <n v="39"/>
    <n v="4.5"/>
    <x v="1"/>
    <x v="5"/>
    <n v="1"/>
  </r>
  <r>
    <x v="2423"/>
    <x v="2423"/>
    <x v="2409"/>
    <s v="USD"/>
    <n v="3.99"/>
    <x v="0"/>
    <x v="0"/>
    <n v="703"/>
    <n v="4"/>
    <n v="31"/>
    <n v="4.5"/>
    <x v="1"/>
    <x v="0"/>
    <n v="14"/>
  </r>
  <r>
    <x v="2424"/>
    <x v="2424"/>
    <x v="2410"/>
    <s v="USD"/>
    <n v="2.99"/>
    <x v="0"/>
    <x v="6"/>
    <n v="7"/>
    <n v="3.5"/>
    <n v="0"/>
    <n v="0"/>
    <x v="1"/>
    <x v="1"/>
    <n v="1"/>
  </r>
  <r>
    <x v="2425"/>
    <x v="2425"/>
    <x v="2411"/>
    <s v="USD"/>
    <n v="4.99"/>
    <x v="0"/>
    <x v="0"/>
    <n v="39"/>
    <n v="4"/>
    <n v="8"/>
    <n v="4.5"/>
    <x v="1"/>
    <x v="2"/>
    <n v="1"/>
  </r>
  <r>
    <x v="2426"/>
    <x v="2426"/>
    <x v="2412"/>
    <s v="USD"/>
    <n v="2.99"/>
    <x v="0"/>
    <x v="16"/>
    <n v="3821"/>
    <n v="4.5"/>
    <n v="3477"/>
    <n v="4.5"/>
    <x v="4"/>
    <x v="0"/>
    <n v="1"/>
  </r>
  <r>
    <x v="2427"/>
    <x v="2427"/>
    <x v="2413"/>
    <s v="USD"/>
    <n v="0"/>
    <x v="2"/>
    <x v="17"/>
    <n v="5"/>
    <n v="1.5"/>
    <n v="0"/>
    <n v="0"/>
    <x v="0"/>
    <x v="1"/>
    <n v="2"/>
  </r>
  <r>
    <x v="2428"/>
    <x v="2428"/>
    <x v="2414"/>
    <s v="USD"/>
    <n v="1.99"/>
    <x v="0"/>
    <x v="16"/>
    <n v="0"/>
    <n v="0"/>
    <n v="0"/>
    <n v="0"/>
    <x v="4"/>
    <x v="0"/>
    <n v="2"/>
  </r>
  <r>
    <x v="2429"/>
    <x v="2429"/>
    <x v="2415"/>
    <s v="USD"/>
    <n v="0"/>
    <x v="1"/>
    <x v="5"/>
    <n v="13"/>
    <n v="1.5"/>
    <n v="0"/>
    <n v="0"/>
    <x v="4"/>
    <x v="1"/>
    <n v="2"/>
  </r>
  <r>
    <x v="2430"/>
    <x v="2430"/>
    <x v="2416"/>
    <s v="USD"/>
    <n v="4.99"/>
    <x v="3"/>
    <x v="1"/>
    <n v="813"/>
    <n v="3.5"/>
    <n v="7"/>
    <n v="3.5"/>
    <x v="1"/>
    <x v="3"/>
    <n v="1"/>
  </r>
  <r>
    <x v="2431"/>
    <x v="2431"/>
    <x v="2417"/>
    <s v="USD"/>
    <n v="0"/>
    <x v="0"/>
    <x v="16"/>
    <n v="529"/>
    <n v="4.5"/>
    <n v="51"/>
    <n v="5"/>
    <x v="0"/>
    <x v="0"/>
    <n v="8"/>
  </r>
  <r>
    <x v="2432"/>
    <x v="2432"/>
    <x v="2418"/>
    <s v="USD"/>
    <n v="1.99"/>
    <x v="0"/>
    <x v="16"/>
    <n v="0"/>
    <n v="0"/>
    <n v="0"/>
    <n v="0"/>
    <x v="4"/>
    <x v="0"/>
    <n v="2"/>
  </r>
  <r>
    <x v="2433"/>
    <x v="2433"/>
    <x v="2419"/>
    <s v="USD"/>
    <n v="0"/>
    <x v="0"/>
    <x v="7"/>
    <n v="0"/>
    <n v="0"/>
    <n v="0"/>
    <n v="0"/>
    <x v="4"/>
    <x v="1"/>
    <n v="2"/>
  </r>
  <r>
    <x v="2434"/>
    <x v="2434"/>
    <x v="2420"/>
    <s v="USD"/>
    <n v="0"/>
    <x v="3"/>
    <x v="16"/>
    <n v="4903"/>
    <n v="4.5"/>
    <n v="47"/>
    <n v="4.5"/>
    <x v="1"/>
    <x v="0"/>
    <n v="1"/>
  </r>
  <r>
    <x v="2435"/>
    <x v="2435"/>
    <x v="2421"/>
    <s v="USD"/>
    <n v="0"/>
    <x v="0"/>
    <x v="0"/>
    <n v="21407"/>
    <n v="3.5"/>
    <n v="1146"/>
    <n v="4"/>
    <x v="1"/>
    <x v="0"/>
    <n v="14"/>
  </r>
  <r>
    <x v="2436"/>
    <x v="2436"/>
    <x v="2422"/>
    <s v="USD"/>
    <n v="2.99"/>
    <x v="3"/>
    <x v="0"/>
    <n v="449"/>
    <n v="4"/>
    <n v="0"/>
    <n v="0"/>
    <x v="4"/>
    <x v="0"/>
    <n v="1"/>
  </r>
  <r>
    <x v="2437"/>
    <x v="2437"/>
    <x v="2423"/>
    <s v="USD"/>
    <n v="2.99"/>
    <x v="0"/>
    <x v="9"/>
    <n v="745"/>
    <n v="4"/>
    <n v="98"/>
    <n v="4.5"/>
    <x v="1"/>
    <x v="4"/>
    <n v="1"/>
  </r>
  <r>
    <x v="2438"/>
    <x v="2438"/>
    <x v="2424"/>
    <s v="USD"/>
    <n v="0"/>
    <x v="0"/>
    <x v="14"/>
    <n v="33921"/>
    <n v="4.5"/>
    <n v="2404"/>
    <n v="4.5"/>
    <x v="1"/>
    <x v="0"/>
    <n v="18"/>
  </r>
  <r>
    <x v="2439"/>
    <x v="2439"/>
    <x v="2125"/>
    <s v="USD"/>
    <n v="3.99"/>
    <x v="0"/>
    <x v="0"/>
    <n v="1895"/>
    <n v="4.5"/>
    <n v="32"/>
    <n v="4"/>
    <x v="4"/>
    <x v="0"/>
    <n v="7"/>
  </r>
  <r>
    <x v="2440"/>
    <x v="2440"/>
    <x v="2425"/>
    <s v="USD"/>
    <n v="0.99"/>
    <x v="2"/>
    <x v="15"/>
    <n v="26"/>
    <n v="4.5"/>
    <n v="8"/>
    <n v="3.5"/>
    <x v="0"/>
    <x v="1"/>
    <n v="1"/>
  </r>
  <r>
    <x v="2441"/>
    <x v="2441"/>
    <x v="2426"/>
    <s v="USD"/>
    <n v="0.99"/>
    <x v="2"/>
    <x v="20"/>
    <n v="8"/>
    <n v="5"/>
    <n v="0"/>
    <n v="0"/>
    <x v="0"/>
    <x v="1"/>
    <n v="2"/>
  </r>
  <r>
    <x v="2442"/>
    <x v="2442"/>
    <x v="2427"/>
    <s v="USD"/>
    <n v="1.99"/>
    <x v="0"/>
    <x v="7"/>
    <n v="0"/>
    <n v="0"/>
    <n v="0"/>
    <n v="0"/>
    <x v="1"/>
    <x v="0"/>
    <n v="2"/>
  </r>
  <r>
    <x v="2443"/>
    <x v="2443"/>
    <x v="2428"/>
    <s v="USD"/>
    <n v="0.99"/>
    <x v="0"/>
    <x v="0"/>
    <n v="142"/>
    <n v="4"/>
    <n v="0"/>
    <n v="0"/>
    <x v="1"/>
    <x v="0"/>
    <n v="1"/>
  </r>
  <r>
    <x v="2444"/>
    <x v="2444"/>
    <x v="2429"/>
    <s v="USD"/>
    <n v="0"/>
    <x v="0"/>
    <x v="16"/>
    <n v="101"/>
    <n v="4.5"/>
    <n v="0"/>
    <n v="0"/>
    <x v="0"/>
    <x v="0"/>
    <n v="1"/>
  </r>
  <r>
    <x v="2445"/>
    <x v="2445"/>
    <x v="2430"/>
    <s v="USD"/>
    <n v="7.99"/>
    <x v="1"/>
    <x v="0"/>
    <n v="147"/>
    <n v="5"/>
    <n v="147"/>
    <n v="5"/>
    <x v="3"/>
    <x v="1"/>
    <n v="1"/>
  </r>
  <r>
    <x v="2446"/>
    <x v="2446"/>
    <x v="2431"/>
    <s v="USD"/>
    <n v="0"/>
    <x v="0"/>
    <x v="14"/>
    <n v="2005"/>
    <n v="4"/>
    <n v="2"/>
    <n v="1"/>
    <x v="7"/>
    <x v="0"/>
    <n v="12"/>
  </r>
  <r>
    <x v="2447"/>
    <x v="2447"/>
    <x v="2432"/>
    <s v="USD"/>
    <n v="0"/>
    <x v="0"/>
    <x v="0"/>
    <n v="160668"/>
    <n v="4.5"/>
    <n v="613"/>
    <n v="4"/>
    <x v="1"/>
    <x v="2"/>
    <n v="6"/>
  </r>
  <r>
    <x v="2448"/>
    <x v="2448"/>
    <x v="2433"/>
    <s v="USD"/>
    <n v="19.989999999999998"/>
    <x v="0"/>
    <x v="4"/>
    <n v="4344"/>
    <n v="4.5"/>
    <n v="283"/>
    <n v="4.5"/>
    <x v="0"/>
    <x v="0"/>
    <n v="12"/>
  </r>
  <r>
    <x v="2449"/>
    <x v="2449"/>
    <x v="2434"/>
    <s v="USD"/>
    <n v="0"/>
    <x v="0"/>
    <x v="1"/>
    <n v="12062"/>
    <n v="4.5"/>
    <n v="537"/>
    <n v="4.5"/>
    <x v="0"/>
    <x v="0"/>
    <n v="12"/>
  </r>
  <r>
    <x v="2450"/>
    <x v="2450"/>
    <x v="2435"/>
    <s v="USD"/>
    <n v="0.99"/>
    <x v="2"/>
    <x v="1"/>
    <n v="18"/>
    <n v="4"/>
    <n v="6"/>
    <n v="2.5"/>
    <x v="7"/>
    <x v="4"/>
    <n v="10"/>
  </r>
  <r>
    <x v="2451"/>
    <x v="2451"/>
    <x v="2436"/>
    <s v="USD"/>
    <n v="0"/>
    <x v="0"/>
    <x v="17"/>
    <n v="0"/>
    <n v="0"/>
    <n v="0"/>
    <n v="0"/>
    <x v="1"/>
    <x v="1"/>
    <n v="2"/>
  </r>
  <r>
    <x v="2452"/>
    <x v="2452"/>
    <x v="2437"/>
    <s v="USD"/>
    <n v="1.99"/>
    <x v="0"/>
    <x v="13"/>
    <n v="84"/>
    <n v="3"/>
    <n v="74"/>
    <n v="3"/>
    <x v="0"/>
    <x v="1"/>
    <n v="1"/>
  </r>
  <r>
    <x v="2453"/>
    <x v="2453"/>
    <x v="2438"/>
    <s v="USD"/>
    <n v="0"/>
    <x v="3"/>
    <x v="0"/>
    <n v="1576"/>
    <n v="4.5"/>
    <n v="235"/>
    <n v="4.5"/>
    <x v="0"/>
    <x v="1"/>
    <n v="1"/>
  </r>
  <r>
    <x v="2454"/>
    <x v="2454"/>
    <x v="2439"/>
    <s v="USD"/>
    <n v="0"/>
    <x v="0"/>
    <x v="0"/>
    <n v="30704"/>
    <n v="5"/>
    <n v="67"/>
    <n v="4.5"/>
    <x v="0"/>
    <x v="0"/>
    <n v="1"/>
  </r>
  <r>
    <x v="2455"/>
    <x v="2455"/>
    <x v="2440"/>
    <s v="USD"/>
    <n v="0"/>
    <x v="0"/>
    <x v="16"/>
    <n v="771"/>
    <n v="4.5"/>
    <n v="1"/>
    <n v="1"/>
    <x v="7"/>
    <x v="0"/>
    <n v="1"/>
  </r>
  <r>
    <x v="2456"/>
    <x v="2456"/>
    <x v="2441"/>
    <s v="USD"/>
    <n v="0"/>
    <x v="1"/>
    <x v="0"/>
    <n v="97122"/>
    <n v="4.5"/>
    <n v="380"/>
    <n v="4.5"/>
    <x v="0"/>
    <x v="0"/>
    <n v="17"/>
  </r>
  <r>
    <x v="2457"/>
    <x v="2457"/>
    <x v="2442"/>
    <s v="USD"/>
    <n v="0"/>
    <x v="0"/>
    <x v="16"/>
    <n v="20322"/>
    <n v="4.5"/>
    <n v="29"/>
    <n v="4.5"/>
    <x v="1"/>
    <x v="0"/>
    <n v="14"/>
  </r>
  <r>
    <x v="2458"/>
    <x v="2458"/>
    <x v="2443"/>
    <s v="USD"/>
    <n v="0"/>
    <x v="0"/>
    <x v="0"/>
    <n v="520"/>
    <n v="3.5"/>
    <n v="51"/>
    <n v="4"/>
    <x v="4"/>
    <x v="0"/>
    <n v="12"/>
  </r>
  <r>
    <x v="2459"/>
    <x v="2459"/>
    <x v="2444"/>
    <s v="USD"/>
    <n v="3.99"/>
    <x v="1"/>
    <x v="0"/>
    <n v="25"/>
    <n v="5"/>
    <n v="2"/>
    <n v="5"/>
    <x v="0"/>
    <x v="0"/>
    <n v="6"/>
  </r>
  <r>
    <x v="2460"/>
    <x v="2460"/>
    <x v="2445"/>
    <s v="USD"/>
    <n v="2.99"/>
    <x v="0"/>
    <x v="16"/>
    <n v="365"/>
    <n v="4"/>
    <n v="25"/>
    <n v="4"/>
    <x v="4"/>
    <x v="2"/>
    <n v="18"/>
  </r>
  <r>
    <x v="2461"/>
    <x v="2461"/>
    <x v="2446"/>
    <s v="USD"/>
    <n v="4.99"/>
    <x v="3"/>
    <x v="0"/>
    <n v="1721"/>
    <n v="4.5"/>
    <n v="32"/>
    <n v="5"/>
    <x v="1"/>
    <x v="0"/>
    <n v="1"/>
  </r>
  <r>
    <x v="2462"/>
    <x v="2462"/>
    <x v="2447"/>
    <s v="USD"/>
    <n v="0"/>
    <x v="0"/>
    <x v="10"/>
    <n v="470"/>
    <n v="1.5"/>
    <n v="0"/>
    <n v="0"/>
    <x v="0"/>
    <x v="0"/>
    <n v="2"/>
  </r>
  <r>
    <x v="2463"/>
    <x v="2463"/>
    <x v="2448"/>
    <s v="USD"/>
    <n v="2.99"/>
    <x v="0"/>
    <x v="0"/>
    <n v="0"/>
    <n v="0"/>
    <n v="0"/>
    <n v="0"/>
    <x v="3"/>
    <x v="2"/>
    <n v="1"/>
  </r>
  <r>
    <x v="2464"/>
    <x v="2464"/>
    <x v="2449"/>
    <s v="USD"/>
    <n v="0.99"/>
    <x v="0"/>
    <x v="16"/>
    <n v="99"/>
    <n v="4.5"/>
    <n v="13"/>
    <n v="3.5"/>
    <x v="4"/>
    <x v="0"/>
    <n v="1"/>
  </r>
  <r>
    <x v="2465"/>
    <x v="2465"/>
    <x v="2450"/>
    <s v="USD"/>
    <n v="2.99"/>
    <x v="0"/>
    <x v="0"/>
    <n v="444"/>
    <n v="4"/>
    <n v="194"/>
    <n v="4"/>
    <x v="4"/>
    <x v="0"/>
    <n v="1"/>
  </r>
  <r>
    <x v="2466"/>
    <x v="2466"/>
    <x v="2451"/>
    <s v="USD"/>
    <n v="6.99"/>
    <x v="3"/>
    <x v="0"/>
    <n v="572"/>
    <n v="4.5"/>
    <n v="222"/>
    <n v="4.5"/>
    <x v="4"/>
    <x v="0"/>
    <n v="1"/>
  </r>
  <r>
    <x v="2467"/>
    <x v="2467"/>
    <x v="2452"/>
    <s v="USD"/>
    <n v="3.99"/>
    <x v="0"/>
    <x v="18"/>
    <n v="62"/>
    <n v="3.5"/>
    <n v="0"/>
    <n v="0"/>
    <x v="1"/>
    <x v="2"/>
    <n v="1"/>
  </r>
  <r>
    <x v="2468"/>
    <x v="2468"/>
    <x v="2453"/>
    <s v="USD"/>
    <n v="1.99"/>
    <x v="0"/>
    <x v="0"/>
    <n v="262"/>
    <n v="4.5"/>
    <n v="39"/>
    <n v="4.5"/>
    <x v="3"/>
    <x v="0"/>
    <n v="13"/>
  </r>
  <r>
    <x v="2469"/>
    <x v="2469"/>
    <x v="2454"/>
    <s v="USD"/>
    <n v="3.99"/>
    <x v="3"/>
    <x v="0"/>
    <n v="200"/>
    <n v="4"/>
    <n v="4"/>
    <n v="4"/>
    <x v="0"/>
    <x v="0"/>
    <n v="10"/>
  </r>
  <r>
    <x v="2470"/>
    <x v="2470"/>
    <x v="2455"/>
    <s v="USD"/>
    <n v="0"/>
    <x v="1"/>
    <x v="0"/>
    <n v="9699"/>
    <n v="4"/>
    <n v="2440"/>
    <n v="4"/>
    <x v="3"/>
    <x v="0"/>
    <n v="8"/>
  </r>
  <r>
    <x v="2471"/>
    <x v="2471"/>
    <x v="2456"/>
    <s v="USD"/>
    <n v="4.99"/>
    <x v="1"/>
    <x v="0"/>
    <n v="4820"/>
    <n v="4"/>
    <n v="43"/>
    <n v="3.5"/>
    <x v="1"/>
    <x v="0"/>
    <n v="1"/>
  </r>
  <r>
    <x v="2472"/>
    <x v="2472"/>
    <x v="2457"/>
    <s v="USD"/>
    <n v="0"/>
    <x v="0"/>
    <x v="0"/>
    <n v="81311"/>
    <n v="4.5"/>
    <n v="709"/>
    <n v="4.5"/>
    <x v="0"/>
    <x v="2"/>
    <n v="1"/>
  </r>
  <r>
    <x v="2473"/>
    <x v="2473"/>
    <x v="2458"/>
    <s v="USD"/>
    <n v="2.99"/>
    <x v="3"/>
    <x v="16"/>
    <n v="1718"/>
    <n v="4.5"/>
    <n v="1650"/>
    <n v="4.5"/>
    <x v="4"/>
    <x v="0"/>
    <n v="1"/>
  </r>
  <r>
    <x v="2474"/>
    <x v="2474"/>
    <x v="2459"/>
    <s v="USD"/>
    <n v="0"/>
    <x v="0"/>
    <x v="0"/>
    <n v="8"/>
    <n v="4.5"/>
    <n v="4"/>
    <n v="4.5"/>
    <x v="0"/>
    <x v="0"/>
    <n v="1"/>
  </r>
  <r>
    <x v="2475"/>
    <x v="2475"/>
    <x v="2460"/>
    <s v="USD"/>
    <n v="2.99"/>
    <x v="0"/>
    <x v="7"/>
    <n v="1376"/>
    <n v="4"/>
    <n v="52"/>
    <n v="4"/>
    <x v="1"/>
    <x v="0"/>
    <n v="15"/>
  </r>
  <r>
    <x v="2476"/>
    <x v="2476"/>
    <x v="2461"/>
    <s v="USD"/>
    <n v="0"/>
    <x v="0"/>
    <x v="0"/>
    <n v="228"/>
    <n v="4.5"/>
    <n v="11"/>
    <n v="4.5"/>
    <x v="4"/>
    <x v="0"/>
    <n v="12"/>
  </r>
  <r>
    <x v="2477"/>
    <x v="2477"/>
    <x v="2462"/>
    <s v="USD"/>
    <n v="0"/>
    <x v="0"/>
    <x v="0"/>
    <n v="5492"/>
    <n v="4.5"/>
    <n v="145"/>
    <n v="5"/>
    <x v="4"/>
    <x v="0"/>
    <n v="1"/>
  </r>
  <r>
    <x v="2478"/>
    <x v="2478"/>
    <x v="2463"/>
    <s v="USD"/>
    <n v="0.99"/>
    <x v="0"/>
    <x v="7"/>
    <n v="43"/>
    <n v="4.5"/>
    <n v="33"/>
    <n v="4.5"/>
    <x v="0"/>
    <x v="5"/>
    <n v="3"/>
  </r>
  <r>
    <x v="2479"/>
    <x v="2479"/>
    <x v="2464"/>
    <s v="USD"/>
    <n v="0"/>
    <x v="0"/>
    <x v="16"/>
    <n v="491"/>
    <n v="1.5"/>
    <n v="122"/>
    <n v="1.5"/>
    <x v="7"/>
    <x v="2"/>
    <n v="2"/>
  </r>
  <r>
    <x v="2480"/>
    <x v="2480"/>
    <x v="2465"/>
    <s v="USD"/>
    <n v="0"/>
    <x v="0"/>
    <x v="0"/>
    <n v="117"/>
    <n v="4"/>
    <n v="48"/>
    <n v="4"/>
    <x v="0"/>
    <x v="2"/>
    <n v="1"/>
  </r>
  <r>
    <x v="2481"/>
    <x v="2481"/>
    <x v="2466"/>
    <s v="USD"/>
    <n v="6.99"/>
    <x v="2"/>
    <x v="14"/>
    <n v="615"/>
    <n v="4.5"/>
    <n v="117"/>
    <n v="4.5"/>
    <x v="1"/>
    <x v="0"/>
    <n v="12"/>
  </r>
  <r>
    <x v="2482"/>
    <x v="2482"/>
    <x v="2467"/>
    <s v="USD"/>
    <n v="2.99"/>
    <x v="1"/>
    <x v="21"/>
    <n v="428"/>
    <n v="1.5"/>
    <n v="37"/>
    <n v="2.5"/>
    <x v="4"/>
    <x v="4"/>
    <n v="1"/>
  </r>
  <r>
    <x v="2483"/>
    <x v="2483"/>
    <x v="2468"/>
    <s v="USD"/>
    <n v="0"/>
    <x v="1"/>
    <x v="15"/>
    <n v="0"/>
    <n v="0"/>
    <n v="0"/>
    <n v="0"/>
    <x v="1"/>
    <x v="1"/>
    <n v="1"/>
  </r>
  <r>
    <x v="2484"/>
    <x v="2484"/>
    <x v="2469"/>
    <s v="USD"/>
    <n v="0"/>
    <x v="1"/>
    <x v="7"/>
    <n v="285"/>
    <n v="4"/>
    <n v="88"/>
    <n v="3.5"/>
    <x v="0"/>
    <x v="5"/>
    <n v="2"/>
  </r>
  <r>
    <x v="2485"/>
    <x v="2485"/>
    <x v="2470"/>
    <s v="USD"/>
    <n v="1.99"/>
    <x v="0"/>
    <x v="16"/>
    <n v="112"/>
    <n v="4"/>
    <n v="8"/>
    <n v="4.5"/>
    <x v="1"/>
    <x v="0"/>
    <n v="1"/>
  </r>
  <r>
    <x v="2486"/>
    <x v="2486"/>
    <x v="2471"/>
    <s v="USD"/>
    <n v="0.99"/>
    <x v="3"/>
    <x v="0"/>
    <n v="15"/>
    <n v="4.5"/>
    <n v="0"/>
    <n v="0"/>
    <x v="3"/>
    <x v="0"/>
    <n v="2"/>
  </r>
  <r>
    <x v="2487"/>
    <x v="2487"/>
    <x v="2472"/>
    <s v="USD"/>
    <n v="1.99"/>
    <x v="0"/>
    <x v="7"/>
    <n v="324"/>
    <n v="4"/>
    <n v="16"/>
    <n v="5"/>
    <x v="1"/>
    <x v="0"/>
    <n v="7"/>
  </r>
  <r>
    <x v="2488"/>
    <x v="2488"/>
    <x v="2473"/>
    <s v="USD"/>
    <n v="1.99"/>
    <x v="1"/>
    <x v="0"/>
    <n v="428"/>
    <n v="4"/>
    <n v="88"/>
    <n v="4.5"/>
    <x v="4"/>
    <x v="4"/>
    <n v="2"/>
  </r>
  <r>
    <x v="2489"/>
    <x v="2489"/>
    <x v="2474"/>
    <s v="USD"/>
    <n v="3.99"/>
    <x v="0"/>
    <x v="1"/>
    <n v="1252"/>
    <n v="4.5"/>
    <n v="6"/>
    <n v="3"/>
    <x v="0"/>
    <x v="0"/>
    <n v="9"/>
  </r>
  <r>
    <x v="2490"/>
    <x v="2490"/>
    <x v="2475"/>
    <s v="USD"/>
    <n v="0"/>
    <x v="0"/>
    <x v="2"/>
    <n v="80"/>
    <n v="4.5"/>
    <n v="3"/>
    <n v="3.5"/>
    <x v="1"/>
    <x v="5"/>
    <n v="1"/>
  </r>
  <r>
    <x v="2491"/>
    <x v="2491"/>
    <x v="2476"/>
    <s v="USD"/>
    <n v="0"/>
    <x v="0"/>
    <x v="8"/>
    <n v="1851"/>
    <n v="4.5"/>
    <n v="11"/>
    <n v="4.5"/>
    <x v="1"/>
    <x v="0"/>
    <n v="2"/>
  </r>
  <r>
    <x v="2492"/>
    <x v="2492"/>
    <x v="2477"/>
    <s v="USD"/>
    <n v="0"/>
    <x v="0"/>
    <x v="0"/>
    <n v="3933"/>
    <n v="3"/>
    <n v="82"/>
    <n v="2.5"/>
    <x v="4"/>
    <x v="2"/>
    <n v="1"/>
  </r>
  <r>
    <x v="2493"/>
    <x v="2493"/>
    <x v="2478"/>
    <s v="USD"/>
    <n v="3.99"/>
    <x v="3"/>
    <x v="0"/>
    <n v="6981"/>
    <n v="4"/>
    <n v="628"/>
    <n v="4"/>
    <x v="1"/>
    <x v="0"/>
    <n v="1"/>
  </r>
  <r>
    <x v="2494"/>
    <x v="2494"/>
    <x v="2479"/>
    <s v="USD"/>
    <n v="4.99"/>
    <x v="0"/>
    <x v="0"/>
    <n v="2767"/>
    <n v="4.5"/>
    <n v="539"/>
    <n v="5"/>
    <x v="4"/>
    <x v="0"/>
    <n v="1"/>
  </r>
  <r>
    <x v="2495"/>
    <x v="2495"/>
    <x v="2480"/>
    <s v="USD"/>
    <n v="2.99"/>
    <x v="0"/>
    <x v="16"/>
    <n v="409"/>
    <n v="4.5"/>
    <n v="9"/>
    <n v="3"/>
    <x v="0"/>
    <x v="0"/>
    <n v="1"/>
  </r>
  <r>
    <x v="2496"/>
    <x v="2496"/>
    <x v="2481"/>
    <s v="USD"/>
    <n v="0.99"/>
    <x v="0"/>
    <x v="0"/>
    <n v="885"/>
    <n v="4.5"/>
    <n v="28"/>
    <n v="4"/>
    <x v="1"/>
    <x v="1"/>
    <n v="1"/>
  </r>
  <r>
    <x v="2497"/>
    <x v="2497"/>
    <x v="2482"/>
    <s v="USD"/>
    <n v="3.99"/>
    <x v="0"/>
    <x v="14"/>
    <n v="1373"/>
    <n v="4.5"/>
    <n v="116"/>
    <n v="4.5"/>
    <x v="1"/>
    <x v="0"/>
    <n v="12"/>
  </r>
  <r>
    <x v="2498"/>
    <x v="2498"/>
    <x v="2483"/>
    <s v="USD"/>
    <n v="0.99"/>
    <x v="0"/>
    <x v="9"/>
    <n v="107"/>
    <n v="3"/>
    <n v="97"/>
    <n v="3"/>
    <x v="0"/>
    <x v="5"/>
    <n v="1"/>
  </r>
  <r>
    <x v="2499"/>
    <x v="2499"/>
    <x v="2484"/>
    <s v="USD"/>
    <n v="2.99"/>
    <x v="2"/>
    <x v="7"/>
    <n v="3"/>
    <n v="1"/>
    <n v="3"/>
    <n v="1"/>
    <x v="3"/>
    <x v="1"/>
    <n v="10"/>
  </r>
  <r>
    <x v="2500"/>
    <x v="2500"/>
    <x v="2485"/>
    <s v="USD"/>
    <n v="1.99"/>
    <x v="0"/>
    <x v="17"/>
    <n v="44"/>
    <n v="1"/>
    <n v="44"/>
    <n v="1"/>
    <x v="0"/>
    <x v="1"/>
    <n v="1"/>
  </r>
  <r>
    <x v="2501"/>
    <x v="2501"/>
    <x v="2486"/>
    <s v="USD"/>
    <n v="0"/>
    <x v="0"/>
    <x v="0"/>
    <n v="43216"/>
    <n v="4.5"/>
    <n v="264"/>
    <n v="4.5"/>
    <x v="4"/>
    <x v="0"/>
    <n v="9"/>
  </r>
  <r>
    <x v="2502"/>
    <x v="2502"/>
    <x v="2487"/>
    <s v="USD"/>
    <n v="0"/>
    <x v="0"/>
    <x v="13"/>
    <n v="5300"/>
    <n v="4"/>
    <n v="198"/>
    <n v="4"/>
    <x v="1"/>
    <x v="0"/>
    <n v="1"/>
  </r>
  <r>
    <x v="2503"/>
    <x v="2503"/>
    <x v="2488"/>
    <s v="USD"/>
    <n v="0"/>
    <x v="0"/>
    <x v="0"/>
    <n v="17925"/>
    <n v="3.5"/>
    <n v="13"/>
    <n v="2.5"/>
    <x v="4"/>
    <x v="2"/>
    <n v="6"/>
  </r>
  <r>
    <x v="2504"/>
    <x v="2504"/>
    <x v="2489"/>
    <s v="USD"/>
    <n v="4.99"/>
    <x v="0"/>
    <x v="16"/>
    <n v="75"/>
    <n v="3.5"/>
    <n v="22"/>
    <n v="4.5"/>
    <x v="4"/>
    <x v="0"/>
    <n v="1"/>
  </r>
  <r>
    <x v="2505"/>
    <x v="2505"/>
    <x v="2490"/>
    <s v="USD"/>
    <n v="0"/>
    <x v="0"/>
    <x v="0"/>
    <n v="59158"/>
    <n v="4.5"/>
    <n v="437"/>
    <n v="4.5"/>
    <x v="0"/>
    <x v="0"/>
    <n v="10"/>
  </r>
  <r>
    <x v="2506"/>
    <x v="2506"/>
    <x v="2491"/>
    <s v="USD"/>
    <n v="4.99"/>
    <x v="0"/>
    <x v="4"/>
    <n v="0"/>
    <n v="0"/>
    <n v="0"/>
    <n v="0"/>
    <x v="0"/>
    <x v="0"/>
    <n v="1"/>
  </r>
  <r>
    <x v="2507"/>
    <x v="2507"/>
    <x v="2492"/>
    <s v="USD"/>
    <n v="0"/>
    <x v="0"/>
    <x v="16"/>
    <n v="1533"/>
    <n v="4"/>
    <n v="15"/>
    <n v="4"/>
    <x v="1"/>
    <x v="0"/>
    <n v="7"/>
  </r>
  <r>
    <x v="2508"/>
    <x v="2508"/>
    <x v="2493"/>
    <s v="USD"/>
    <n v="1.99"/>
    <x v="2"/>
    <x v="7"/>
    <n v="2566"/>
    <n v="4.5"/>
    <n v="777"/>
    <n v="4.5"/>
    <x v="0"/>
    <x v="0"/>
    <n v="5"/>
  </r>
  <r>
    <x v="2509"/>
    <x v="2509"/>
    <x v="2494"/>
    <s v="USD"/>
    <n v="4.99"/>
    <x v="0"/>
    <x v="0"/>
    <n v="0"/>
    <n v="0"/>
    <n v="0"/>
    <n v="0"/>
    <x v="0"/>
    <x v="0"/>
    <n v="1"/>
  </r>
  <r>
    <x v="2510"/>
    <x v="2510"/>
    <x v="2495"/>
    <s v="USD"/>
    <n v="0"/>
    <x v="0"/>
    <x v="7"/>
    <n v="119"/>
    <n v="4.5"/>
    <n v="0"/>
    <n v="0"/>
    <x v="1"/>
    <x v="1"/>
    <n v="1"/>
  </r>
  <r>
    <x v="2511"/>
    <x v="2511"/>
    <x v="2496"/>
    <s v="USD"/>
    <n v="1.99"/>
    <x v="0"/>
    <x v="0"/>
    <n v="87"/>
    <n v="4"/>
    <n v="6"/>
    <n v="3.5"/>
    <x v="4"/>
    <x v="0"/>
    <n v="25"/>
  </r>
  <r>
    <x v="2512"/>
    <x v="2512"/>
    <x v="192"/>
    <s v="USD"/>
    <n v="4.99"/>
    <x v="3"/>
    <x v="0"/>
    <n v="6776"/>
    <n v="4.5"/>
    <n v="346"/>
    <n v="4.5"/>
    <x v="1"/>
    <x v="0"/>
    <n v="11"/>
  </r>
  <r>
    <x v="2513"/>
    <x v="2513"/>
    <x v="2497"/>
    <s v="USD"/>
    <n v="9.99"/>
    <x v="0"/>
    <x v="1"/>
    <n v="900"/>
    <n v="4.5"/>
    <n v="15"/>
    <n v="5"/>
    <x v="7"/>
    <x v="0"/>
    <n v="6"/>
  </r>
  <r>
    <x v="2514"/>
    <x v="2514"/>
    <x v="2498"/>
    <s v="USD"/>
    <n v="0"/>
    <x v="0"/>
    <x v="0"/>
    <n v="2535"/>
    <n v="3.5"/>
    <n v="181"/>
    <n v="3.5"/>
    <x v="0"/>
    <x v="0"/>
    <n v="14"/>
  </r>
  <r>
    <x v="2515"/>
    <x v="2515"/>
    <x v="2499"/>
    <s v="USD"/>
    <n v="0"/>
    <x v="0"/>
    <x v="0"/>
    <n v="14995"/>
    <n v="4.5"/>
    <n v="3840"/>
    <n v="4.5"/>
    <x v="0"/>
    <x v="2"/>
    <n v="31"/>
  </r>
  <r>
    <x v="2516"/>
    <x v="2516"/>
    <x v="2500"/>
    <s v="USD"/>
    <n v="9.99"/>
    <x v="3"/>
    <x v="0"/>
    <n v="3832"/>
    <n v="4.5"/>
    <n v="21"/>
    <n v="5"/>
    <x v="7"/>
    <x v="0"/>
    <n v="1"/>
  </r>
  <r>
    <x v="2517"/>
    <x v="2517"/>
    <x v="2501"/>
    <s v="USD"/>
    <n v="0"/>
    <x v="1"/>
    <x v="0"/>
    <n v="1467"/>
    <n v="4"/>
    <n v="70"/>
    <n v="3.5"/>
    <x v="3"/>
    <x v="0"/>
    <n v="1"/>
  </r>
  <r>
    <x v="2518"/>
    <x v="2518"/>
    <x v="2502"/>
    <s v="USD"/>
    <n v="0"/>
    <x v="0"/>
    <x v="0"/>
    <n v="416"/>
    <n v="2.5"/>
    <n v="4"/>
    <n v="3"/>
    <x v="0"/>
    <x v="2"/>
    <n v="11"/>
  </r>
  <r>
    <x v="2519"/>
    <x v="2519"/>
    <x v="2503"/>
    <s v="USD"/>
    <n v="1.99"/>
    <x v="0"/>
    <x v="14"/>
    <n v="230"/>
    <n v="4.5"/>
    <n v="29"/>
    <n v="4.5"/>
    <x v="1"/>
    <x v="0"/>
    <n v="21"/>
  </r>
  <r>
    <x v="2520"/>
    <x v="2520"/>
    <x v="2504"/>
    <s v="USD"/>
    <n v="3.99"/>
    <x v="1"/>
    <x v="0"/>
    <n v="3515"/>
    <n v="4.5"/>
    <n v="87"/>
    <n v="4.5"/>
    <x v="0"/>
    <x v="0"/>
    <n v="9"/>
  </r>
  <r>
    <x v="2521"/>
    <x v="2521"/>
    <x v="2505"/>
    <s v="USD"/>
    <n v="5.99"/>
    <x v="1"/>
    <x v="0"/>
    <n v="669"/>
    <n v="4"/>
    <n v="222"/>
    <n v="4.5"/>
    <x v="0"/>
    <x v="0"/>
    <n v="1"/>
  </r>
  <r>
    <x v="2522"/>
    <x v="2522"/>
    <x v="2506"/>
    <s v="USD"/>
    <n v="0"/>
    <x v="0"/>
    <x v="7"/>
    <n v="3936"/>
    <n v="4.5"/>
    <n v="38"/>
    <n v="4.5"/>
    <x v="1"/>
    <x v="0"/>
    <n v="23"/>
  </r>
  <r>
    <x v="2523"/>
    <x v="2523"/>
    <x v="2507"/>
    <s v="USD"/>
    <n v="0"/>
    <x v="3"/>
    <x v="0"/>
    <n v="2939"/>
    <n v="4.5"/>
    <n v="513"/>
    <n v="4.5"/>
    <x v="0"/>
    <x v="0"/>
    <n v="1"/>
  </r>
  <r>
    <x v="2524"/>
    <x v="2524"/>
    <x v="2508"/>
    <s v="USD"/>
    <n v="0"/>
    <x v="2"/>
    <x v="6"/>
    <n v="2815"/>
    <n v="3.5"/>
    <n v="115"/>
    <n v="4.5"/>
    <x v="1"/>
    <x v="2"/>
    <n v="19"/>
  </r>
  <r>
    <x v="2525"/>
    <x v="2525"/>
    <x v="2509"/>
    <s v="USD"/>
    <n v="0"/>
    <x v="1"/>
    <x v="14"/>
    <n v="105429"/>
    <n v="4.5"/>
    <n v="0"/>
    <n v="0"/>
    <x v="1"/>
    <x v="1"/>
    <n v="21"/>
  </r>
  <r>
    <x v="2526"/>
    <x v="2526"/>
    <x v="2510"/>
    <s v="USD"/>
    <n v="1.99"/>
    <x v="0"/>
    <x v="6"/>
    <n v="403"/>
    <n v="4"/>
    <n v="5"/>
    <n v="3.5"/>
    <x v="0"/>
    <x v="2"/>
    <n v="1"/>
  </r>
  <r>
    <x v="2527"/>
    <x v="2527"/>
    <x v="2511"/>
    <s v="USD"/>
    <n v="0"/>
    <x v="0"/>
    <x v="0"/>
    <n v="12854"/>
    <n v="4.5"/>
    <n v="1703"/>
    <n v="4.5"/>
    <x v="0"/>
    <x v="2"/>
    <n v="33"/>
  </r>
  <r>
    <x v="2528"/>
    <x v="2528"/>
    <x v="2512"/>
    <s v="USD"/>
    <n v="0"/>
    <x v="1"/>
    <x v="9"/>
    <n v="20649"/>
    <n v="4.5"/>
    <n v="49"/>
    <n v="3"/>
    <x v="1"/>
    <x v="1"/>
    <n v="1"/>
  </r>
  <r>
    <x v="2529"/>
    <x v="2529"/>
    <x v="2513"/>
    <s v="USD"/>
    <n v="2.99"/>
    <x v="1"/>
    <x v="4"/>
    <n v="102"/>
    <n v="4.5"/>
    <n v="14"/>
    <n v="4.5"/>
    <x v="4"/>
    <x v="2"/>
    <n v="1"/>
  </r>
  <r>
    <x v="2530"/>
    <x v="2530"/>
    <x v="2514"/>
    <s v="USD"/>
    <n v="0"/>
    <x v="0"/>
    <x v="3"/>
    <n v="12578"/>
    <n v="5"/>
    <n v="146"/>
    <n v="5"/>
    <x v="1"/>
    <x v="0"/>
    <n v="3"/>
  </r>
  <r>
    <x v="2531"/>
    <x v="2531"/>
    <x v="2515"/>
    <s v="USD"/>
    <n v="4.99"/>
    <x v="0"/>
    <x v="0"/>
    <n v="4064"/>
    <n v="5"/>
    <n v="338"/>
    <n v="5"/>
    <x v="1"/>
    <x v="0"/>
    <n v="1"/>
  </r>
  <r>
    <x v="2532"/>
    <x v="2532"/>
    <x v="2516"/>
    <s v="USD"/>
    <n v="0.99"/>
    <x v="0"/>
    <x v="0"/>
    <n v="1036"/>
    <n v="4"/>
    <n v="150"/>
    <n v="4"/>
    <x v="0"/>
    <x v="2"/>
    <n v="1"/>
  </r>
  <r>
    <x v="2533"/>
    <x v="2533"/>
    <x v="2517"/>
    <s v="USD"/>
    <n v="0"/>
    <x v="2"/>
    <x v="0"/>
    <n v="104060"/>
    <n v="4.5"/>
    <n v="269"/>
    <n v="4"/>
    <x v="0"/>
    <x v="2"/>
    <n v="19"/>
  </r>
  <r>
    <x v="2534"/>
    <x v="2534"/>
    <x v="2518"/>
    <s v="USD"/>
    <n v="0"/>
    <x v="0"/>
    <x v="9"/>
    <n v="427"/>
    <n v="4"/>
    <n v="0"/>
    <n v="0"/>
    <x v="1"/>
    <x v="1"/>
    <n v="23"/>
  </r>
  <r>
    <x v="2535"/>
    <x v="2535"/>
    <x v="2519"/>
    <s v="USD"/>
    <n v="0"/>
    <x v="0"/>
    <x v="0"/>
    <n v="10849"/>
    <n v="4.5"/>
    <n v="273"/>
    <n v="4"/>
    <x v="0"/>
    <x v="0"/>
    <n v="10"/>
  </r>
  <r>
    <x v="2536"/>
    <x v="2536"/>
    <x v="2520"/>
    <s v="USD"/>
    <n v="0"/>
    <x v="0"/>
    <x v="0"/>
    <n v="2890"/>
    <n v="4.5"/>
    <n v="862"/>
    <n v="4.5"/>
    <x v="4"/>
    <x v="0"/>
    <n v="31"/>
  </r>
  <r>
    <x v="2537"/>
    <x v="2537"/>
    <x v="2521"/>
    <s v="USD"/>
    <n v="0"/>
    <x v="0"/>
    <x v="0"/>
    <n v="27556"/>
    <n v="4.5"/>
    <n v="35"/>
    <n v="5"/>
    <x v="1"/>
    <x v="0"/>
    <n v="31"/>
  </r>
  <r>
    <x v="2538"/>
    <x v="2538"/>
    <x v="2522"/>
    <s v="USD"/>
    <n v="0"/>
    <x v="0"/>
    <x v="16"/>
    <n v="1424"/>
    <n v="4.5"/>
    <n v="8"/>
    <n v="4.5"/>
    <x v="1"/>
    <x v="0"/>
    <n v="1"/>
  </r>
  <r>
    <x v="2539"/>
    <x v="2539"/>
    <x v="2523"/>
    <s v="USD"/>
    <n v="0"/>
    <x v="0"/>
    <x v="0"/>
    <n v="1233"/>
    <n v="4"/>
    <n v="366"/>
    <n v="4.5"/>
    <x v="9"/>
    <x v="2"/>
    <n v="2"/>
  </r>
  <r>
    <x v="2540"/>
    <x v="2540"/>
    <x v="2524"/>
    <s v="USD"/>
    <n v="0"/>
    <x v="2"/>
    <x v="13"/>
    <n v="2133"/>
    <n v="4.5"/>
    <n v="32"/>
    <n v="3.5"/>
    <x v="1"/>
    <x v="2"/>
    <n v="1"/>
  </r>
  <r>
    <x v="2541"/>
    <x v="2541"/>
    <x v="2525"/>
    <s v="USD"/>
    <n v="2.99"/>
    <x v="3"/>
    <x v="0"/>
    <n v="409"/>
    <n v="4.5"/>
    <n v="132"/>
    <n v="5"/>
    <x v="4"/>
    <x v="0"/>
    <n v="1"/>
  </r>
  <r>
    <x v="2542"/>
    <x v="2542"/>
    <x v="2526"/>
    <s v="USD"/>
    <n v="2.99"/>
    <x v="0"/>
    <x v="0"/>
    <n v="835"/>
    <n v="4.5"/>
    <n v="17"/>
    <n v="4.5"/>
    <x v="0"/>
    <x v="0"/>
    <n v="4"/>
  </r>
  <r>
    <x v="2543"/>
    <x v="2543"/>
    <x v="2527"/>
    <s v="USD"/>
    <n v="0"/>
    <x v="0"/>
    <x v="0"/>
    <n v="157882"/>
    <n v="4.5"/>
    <n v="4710"/>
    <n v="4.5"/>
    <x v="4"/>
    <x v="0"/>
    <n v="7"/>
  </r>
  <r>
    <x v="2544"/>
    <x v="2544"/>
    <x v="2528"/>
    <s v="USD"/>
    <n v="0"/>
    <x v="3"/>
    <x v="0"/>
    <n v="13559"/>
    <n v="3.5"/>
    <n v="155"/>
    <n v="4"/>
    <x v="7"/>
    <x v="0"/>
    <n v="1"/>
  </r>
  <r>
    <x v="2545"/>
    <x v="2545"/>
    <x v="2529"/>
    <s v="USD"/>
    <n v="0"/>
    <x v="2"/>
    <x v="13"/>
    <n v="967"/>
    <n v="2.5"/>
    <n v="507"/>
    <n v="3.5"/>
    <x v="1"/>
    <x v="2"/>
    <n v="1"/>
  </r>
  <r>
    <x v="2546"/>
    <x v="2546"/>
    <x v="2530"/>
    <s v="USD"/>
    <n v="1.99"/>
    <x v="0"/>
    <x v="12"/>
    <n v="5285"/>
    <n v="4.5"/>
    <n v="259"/>
    <n v="4.5"/>
    <x v="1"/>
    <x v="0"/>
    <n v="2"/>
  </r>
  <r>
    <x v="2547"/>
    <x v="2547"/>
    <x v="2531"/>
    <s v="USD"/>
    <n v="0"/>
    <x v="2"/>
    <x v="12"/>
    <n v="0"/>
    <n v="0"/>
    <n v="0"/>
    <n v="0"/>
    <x v="1"/>
    <x v="1"/>
    <n v="1"/>
  </r>
  <r>
    <x v="2548"/>
    <x v="2548"/>
    <x v="2532"/>
    <s v="USD"/>
    <n v="0"/>
    <x v="0"/>
    <x v="3"/>
    <n v="113"/>
    <n v="3.5"/>
    <n v="9"/>
    <n v="4.5"/>
    <x v="1"/>
    <x v="0"/>
    <n v="7"/>
  </r>
  <r>
    <x v="2549"/>
    <x v="2549"/>
    <x v="2533"/>
    <s v="USD"/>
    <n v="0.99"/>
    <x v="3"/>
    <x v="0"/>
    <n v="229"/>
    <n v="4.5"/>
    <n v="34"/>
    <n v="5"/>
    <x v="1"/>
    <x v="0"/>
    <n v="1"/>
  </r>
  <r>
    <x v="2550"/>
    <x v="2550"/>
    <x v="2534"/>
    <s v="USD"/>
    <n v="0"/>
    <x v="0"/>
    <x v="1"/>
    <n v="64259"/>
    <n v="4.5"/>
    <n v="138"/>
    <n v="4.5"/>
    <x v="1"/>
    <x v="2"/>
    <n v="69"/>
  </r>
  <r>
    <x v="2551"/>
    <x v="2551"/>
    <x v="2535"/>
    <s v="USD"/>
    <n v="0"/>
    <x v="0"/>
    <x v="1"/>
    <n v="24602"/>
    <n v="4.5"/>
    <n v="39"/>
    <n v="4.5"/>
    <x v="1"/>
    <x v="4"/>
    <n v="69"/>
  </r>
  <r>
    <x v="2552"/>
    <x v="2552"/>
    <x v="2536"/>
    <s v="USD"/>
    <n v="3.99"/>
    <x v="0"/>
    <x v="16"/>
    <n v="193"/>
    <n v="3"/>
    <n v="29"/>
    <n v="4"/>
    <x v="4"/>
    <x v="0"/>
    <n v="1"/>
  </r>
  <r>
    <x v="2553"/>
    <x v="2553"/>
    <x v="2537"/>
    <s v="USD"/>
    <n v="0"/>
    <x v="1"/>
    <x v="14"/>
    <n v="123268"/>
    <n v="4.5"/>
    <n v="64"/>
    <n v="4.5"/>
    <x v="1"/>
    <x v="2"/>
    <n v="7"/>
  </r>
  <r>
    <x v="2554"/>
    <x v="2554"/>
    <x v="2538"/>
    <s v="USD"/>
    <n v="0"/>
    <x v="1"/>
    <x v="0"/>
    <n v="16805"/>
    <n v="4.5"/>
    <n v="1136"/>
    <n v="4.5"/>
    <x v="0"/>
    <x v="0"/>
    <n v="10"/>
  </r>
  <r>
    <x v="2555"/>
    <x v="2555"/>
    <x v="2539"/>
    <s v="USD"/>
    <n v="0"/>
    <x v="0"/>
    <x v="0"/>
    <n v="414"/>
    <n v="4.5"/>
    <n v="36"/>
    <n v="3.5"/>
    <x v="0"/>
    <x v="0"/>
    <n v="1"/>
  </r>
  <r>
    <x v="2556"/>
    <x v="2556"/>
    <x v="2540"/>
    <s v="USD"/>
    <n v="0"/>
    <x v="0"/>
    <x v="8"/>
    <n v="0"/>
    <n v="0"/>
    <n v="0"/>
    <n v="0"/>
    <x v="1"/>
    <x v="1"/>
    <n v="1"/>
  </r>
  <r>
    <x v="2557"/>
    <x v="2557"/>
    <x v="2541"/>
    <s v="USD"/>
    <n v="0"/>
    <x v="1"/>
    <x v="14"/>
    <n v="1190"/>
    <n v="4.5"/>
    <n v="0"/>
    <n v="0"/>
    <x v="1"/>
    <x v="1"/>
    <n v="3"/>
  </r>
  <r>
    <x v="2558"/>
    <x v="2558"/>
    <x v="2542"/>
    <s v="USD"/>
    <n v="0"/>
    <x v="1"/>
    <x v="14"/>
    <n v="16"/>
    <n v="4"/>
    <n v="0"/>
    <n v="0"/>
    <x v="0"/>
    <x v="1"/>
    <n v="3"/>
  </r>
  <r>
    <x v="2559"/>
    <x v="2559"/>
    <x v="2543"/>
    <s v="USD"/>
    <n v="0"/>
    <x v="0"/>
    <x v="0"/>
    <n v="85395"/>
    <n v="4.5"/>
    <n v="2856"/>
    <n v="4.5"/>
    <x v="1"/>
    <x v="0"/>
    <n v="12"/>
  </r>
  <r>
    <x v="2560"/>
    <x v="2560"/>
    <x v="2544"/>
    <s v="USD"/>
    <n v="0"/>
    <x v="3"/>
    <x v="0"/>
    <n v="253448"/>
    <n v="4.5"/>
    <n v="315"/>
    <n v="4.5"/>
    <x v="1"/>
    <x v="0"/>
    <n v="11"/>
  </r>
  <r>
    <x v="2561"/>
    <x v="2561"/>
    <x v="2545"/>
    <s v="USD"/>
    <n v="0"/>
    <x v="0"/>
    <x v="0"/>
    <n v="172686"/>
    <n v="4.5"/>
    <n v="2026"/>
    <n v="4"/>
    <x v="0"/>
    <x v="2"/>
    <n v="13"/>
  </r>
  <r>
    <x v="2562"/>
    <x v="2562"/>
    <x v="2546"/>
    <s v="USD"/>
    <n v="0"/>
    <x v="0"/>
    <x v="0"/>
    <n v="30967"/>
    <n v="4.5"/>
    <n v="845"/>
    <n v="4"/>
    <x v="1"/>
    <x v="0"/>
    <n v="1"/>
  </r>
  <r>
    <x v="2563"/>
    <x v="2563"/>
    <x v="2547"/>
    <s v="USD"/>
    <n v="1.99"/>
    <x v="0"/>
    <x v="13"/>
    <n v="38"/>
    <n v="2.5"/>
    <n v="9"/>
    <n v="1.5"/>
    <x v="1"/>
    <x v="5"/>
    <n v="1"/>
  </r>
  <r>
    <x v="2564"/>
    <x v="2564"/>
    <x v="2548"/>
    <s v="USD"/>
    <n v="0.99"/>
    <x v="0"/>
    <x v="0"/>
    <n v="465"/>
    <n v="4.5"/>
    <n v="3"/>
    <n v="5"/>
    <x v="1"/>
    <x v="0"/>
    <n v="1"/>
  </r>
  <r>
    <x v="2565"/>
    <x v="2565"/>
    <x v="2549"/>
    <s v="USD"/>
    <n v="2.99"/>
    <x v="3"/>
    <x v="0"/>
    <n v="73"/>
    <n v="4"/>
    <n v="71"/>
    <n v="4"/>
    <x v="3"/>
    <x v="0"/>
    <n v="1"/>
  </r>
  <r>
    <x v="2566"/>
    <x v="2566"/>
    <x v="2550"/>
    <s v="USD"/>
    <n v="4.99"/>
    <x v="3"/>
    <x v="0"/>
    <n v="1226"/>
    <n v="5"/>
    <n v="1022"/>
    <n v="5"/>
    <x v="0"/>
    <x v="0"/>
    <n v="1"/>
  </r>
  <r>
    <x v="2567"/>
    <x v="2567"/>
    <x v="2551"/>
    <s v="USD"/>
    <n v="1.99"/>
    <x v="0"/>
    <x v="14"/>
    <n v="1372"/>
    <n v="4.5"/>
    <n v="378"/>
    <n v="5"/>
    <x v="1"/>
    <x v="0"/>
    <n v="2"/>
  </r>
  <r>
    <x v="2568"/>
    <x v="2568"/>
    <x v="2552"/>
    <s v="USD"/>
    <n v="99.99"/>
    <x v="0"/>
    <x v="1"/>
    <n v="71"/>
    <n v="4.5"/>
    <n v="0"/>
    <n v="0"/>
    <x v="1"/>
    <x v="0"/>
    <n v="14"/>
  </r>
  <r>
    <x v="2569"/>
    <x v="2569"/>
    <x v="2553"/>
    <s v="USD"/>
    <n v="0.99"/>
    <x v="0"/>
    <x v="0"/>
    <n v="1025"/>
    <n v="4.5"/>
    <n v="313"/>
    <n v="4.5"/>
    <x v="3"/>
    <x v="0"/>
    <n v="1"/>
  </r>
  <r>
    <x v="2570"/>
    <x v="2570"/>
    <x v="2554"/>
    <s v="USD"/>
    <n v="0"/>
    <x v="0"/>
    <x v="0"/>
    <n v="133394"/>
    <n v="4.5"/>
    <n v="101"/>
    <n v="4.5"/>
    <x v="4"/>
    <x v="0"/>
    <n v="6"/>
  </r>
  <r>
    <x v="2571"/>
    <x v="2571"/>
    <x v="2555"/>
    <s v="USD"/>
    <n v="0"/>
    <x v="0"/>
    <x v="2"/>
    <n v="12"/>
    <n v="1.5"/>
    <n v="4"/>
    <n v="1"/>
    <x v="4"/>
    <x v="2"/>
    <n v="1"/>
  </r>
  <r>
    <x v="2572"/>
    <x v="2572"/>
    <x v="2556"/>
    <s v="USD"/>
    <n v="3.99"/>
    <x v="3"/>
    <x v="0"/>
    <n v="360"/>
    <n v="3.5"/>
    <n v="27"/>
    <n v="3.5"/>
    <x v="1"/>
    <x v="0"/>
    <n v="1"/>
  </r>
  <r>
    <x v="2573"/>
    <x v="2573"/>
    <x v="2557"/>
    <s v="USD"/>
    <n v="0"/>
    <x v="0"/>
    <x v="0"/>
    <n v="6956"/>
    <n v="4.5"/>
    <n v="380"/>
    <n v="4.5"/>
    <x v="1"/>
    <x v="4"/>
    <n v="1"/>
  </r>
  <r>
    <x v="2574"/>
    <x v="2574"/>
    <x v="2558"/>
    <s v="USD"/>
    <n v="0.99"/>
    <x v="0"/>
    <x v="0"/>
    <n v="9818"/>
    <n v="4.5"/>
    <n v="177"/>
    <n v="4.5"/>
    <x v="0"/>
    <x v="0"/>
    <n v="15"/>
  </r>
  <r>
    <x v="2575"/>
    <x v="2575"/>
    <x v="2559"/>
    <s v="USD"/>
    <n v="0"/>
    <x v="0"/>
    <x v="0"/>
    <n v="8227"/>
    <n v="4.5"/>
    <n v="178"/>
    <n v="4.5"/>
    <x v="7"/>
    <x v="0"/>
    <n v="1"/>
  </r>
  <r>
    <x v="2576"/>
    <x v="2576"/>
    <x v="2560"/>
    <s v="USD"/>
    <n v="0"/>
    <x v="0"/>
    <x v="0"/>
    <n v="6865"/>
    <n v="4.5"/>
    <n v="171"/>
    <n v="4.5"/>
    <x v="4"/>
    <x v="0"/>
    <n v="1"/>
  </r>
  <r>
    <x v="2577"/>
    <x v="2577"/>
    <x v="2561"/>
    <s v="USD"/>
    <n v="0"/>
    <x v="1"/>
    <x v="6"/>
    <n v="5126"/>
    <n v="4.5"/>
    <n v="35"/>
    <n v="4"/>
    <x v="1"/>
    <x v="1"/>
    <n v="14"/>
  </r>
  <r>
    <x v="2578"/>
    <x v="2578"/>
    <x v="2562"/>
    <s v="USD"/>
    <n v="0"/>
    <x v="0"/>
    <x v="1"/>
    <n v="4302"/>
    <n v="4.5"/>
    <n v="35"/>
    <n v="4.5"/>
    <x v="1"/>
    <x v="0"/>
    <n v="1"/>
  </r>
  <r>
    <x v="2579"/>
    <x v="2579"/>
    <x v="2563"/>
    <s v="USD"/>
    <n v="0"/>
    <x v="3"/>
    <x v="0"/>
    <n v="25806"/>
    <n v="4.5"/>
    <n v="43"/>
    <n v="4"/>
    <x v="9"/>
    <x v="3"/>
    <n v="16"/>
  </r>
  <r>
    <x v="2580"/>
    <x v="2580"/>
    <x v="2564"/>
    <s v="USD"/>
    <n v="0"/>
    <x v="2"/>
    <x v="9"/>
    <n v="37"/>
    <n v="4.5"/>
    <n v="1"/>
    <n v="5"/>
    <x v="1"/>
    <x v="1"/>
    <n v="2"/>
  </r>
  <r>
    <x v="2581"/>
    <x v="2581"/>
    <x v="2565"/>
    <s v="USD"/>
    <n v="0"/>
    <x v="1"/>
    <x v="0"/>
    <n v="137122"/>
    <n v="4.5"/>
    <n v="336"/>
    <n v="4"/>
    <x v="0"/>
    <x v="0"/>
    <n v="15"/>
  </r>
  <r>
    <x v="2582"/>
    <x v="2582"/>
    <x v="2566"/>
    <s v="USD"/>
    <n v="2.99"/>
    <x v="0"/>
    <x v="0"/>
    <n v="31"/>
    <n v="3.5"/>
    <n v="9"/>
    <n v="3"/>
    <x v="4"/>
    <x v="2"/>
    <n v="1"/>
  </r>
  <r>
    <x v="2583"/>
    <x v="2583"/>
    <x v="2567"/>
    <s v="USD"/>
    <n v="4.99"/>
    <x v="3"/>
    <x v="0"/>
    <n v="959"/>
    <n v="4.5"/>
    <n v="99"/>
    <n v="4.5"/>
    <x v="1"/>
    <x v="0"/>
    <n v="16"/>
  </r>
  <r>
    <x v="2584"/>
    <x v="2584"/>
    <x v="2568"/>
    <s v="USD"/>
    <n v="0"/>
    <x v="3"/>
    <x v="0"/>
    <n v="11528"/>
    <n v="4"/>
    <n v="1153"/>
    <n v="3.5"/>
    <x v="0"/>
    <x v="0"/>
    <n v="6"/>
  </r>
  <r>
    <x v="2585"/>
    <x v="2585"/>
    <x v="2569"/>
    <s v="USD"/>
    <n v="0"/>
    <x v="0"/>
    <x v="8"/>
    <n v="912"/>
    <n v="4"/>
    <n v="298"/>
    <n v="4.5"/>
    <x v="1"/>
    <x v="0"/>
    <n v="1"/>
  </r>
  <r>
    <x v="2586"/>
    <x v="2586"/>
    <x v="2570"/>
    <s v="USD"/>
    <n v="0"/>
    <x v="0"/>
    <x v="13"/>
    <n v="17"/>
    <n v="2.5"/>
    <n v="17"/>
    <n v="2.5"/>
    <x v="4"/>
    <x v="1"/>
    <n v="1"/>
  </r>
  <r>
    <x v="2587"/>
    <x v="2587"/>
    <x v="2571"/>
    <s v="USD"/>
    <n v="2.99"/>
    <x v="0"/>
    <x v="0"/>
    <n v="988"/>
    <n v="4.5"/>
    <n v="530"/>
    <n v="4.5"/>
    <x v="4"/>
    <x v="0"/>
    <n v="0"/>
  </r>
  <r>
    <x v="2588"/>
    <x v="2588"/>
    <x v="2572"/>
    <s v="USD"/>
    <n v="0"/>
    <x v="2"/>
    <x v="20"/>
    <n v="0"/>
    <n v="0"/>
    <n v="0"/>
    <n v="0"/>
    <x v="1"/>
    <x v="3"/>
    <n v="3"/>
  </r>
  <r>
    <x v="2589"/>
    <x v="2589"/>
    <x v="2573"/>
    <s v="USD"/>
    <n v="2.99"/>
    <x v="0"/>
    <x v="14"/>
    <n v="937"/>
    <n v="3.5"/>
    <n v="9"/>
    <n v="4"/>
    <x v="1"/>
    <x v="0"/>
    <n v="9"/>
  </r>
  <r>
    <x v="2590"/>
    <x v="2590"/>
    <x v="2574"/>
    <s v="USD"/>
    <n v="0"/>
    <x v="0"/>
    <x v="0"/>
    <n v="230289"/>
    <n v="4.5"/>
    <n v="411"/>
    <n v="4.5"/>
    <x v="1"/>
    <x v="0"/>
    <n v="1"/>
  </r>
  <r>
    <x v="2591"/>
    <x v="2591"/>
    <x v="2575"/>
    <s v="USD"/>
    <n v="6.99"/>
    <x v="3"/>
    <x v="0"/>
    <n v="2061"/>
    <n v="4.5"/>
    <n v="108"/>
    <n v="4.5"/>
    <x v="3"/>
    <x v="0"/>
    <n v="1"/>
  </r>
  <r>
    <x v="2592"/>
    <x v="2592"/>
    <x v="2576"/>
    <s v="USD"/>
    <n v="0.99"/>
    <x v="0"/>
    <x v="0"/>
    <n v="1"/>
    <n v="2"/>
    <n v="1"/>
    <n v="2"/>
    <x v="3"/>
    <x v="4"/>
    <n v="16"/>
  </r>
  <r>
    <x v="2593"/>
    <x v="2593"/>
    <x v="2577"/>
    <s v="USD"/>
    <n v="6.99"/>
    <x v="0"/>
    <x v="6"/>
    <n v="313"/>
    <n v="3.5"/>
    <n v="80"/>
    <n v="3"/>
    <x v="0"/>
    <x v="0"/>
    <n v="12"/>
  </r>
  <r>
    <x v="2594"/>
    <x v="2594"/>
    <x v="2578"/>
    <s v="USD"/>
    <n v="1.99"/>
    <x v="0"/>
    <x v="16"/>
    <n v="0"/>
    <n v="0"/>
    <n v="0"/>
    <n v="0"/>
    <x v="4"/>
    <x v="0"/>
    <n v="2"/>
  </r>
  <r>
    <x v="2595"/>
    <x v="2595"/>
    <x v="2579"/>
    <s v="USD"/>
    <n v="0"/>
    <x v="0"/>
    <x v="0"/>
    <n v="0"/>
    <n v="0"/>
    <n v="0"/>
    <n v="0"/>
    <x v="4"/>
    <x v="0"/>
    <n v="2"/>
  </r>
  <r>
    <x v="2596"/>
    <x v="2596"/>
    <x v="2580"/>
    <s v="USD"/>
    <n v="0"/>
    <x v="1"/>
    <x v="0"/>
    <n v="41729"/>
    <n v="4.5"/>
    <n v="677"/>
    <n v="2.5"/>
    <x v="0"/>
    <x v="0"/>
    <n v="18"/>
  </r>
  <r>
    <x v="2597"/>
    <x v="2597"/>
    <x v="2581"/>
    <s v="USD"/>
    <n v="1.99"/>
    <x v="0"/>
    <x v="0"/>
    <n v="131"/>
    <n v="4.5"/>
    <n v="3"/>
    <n v="3"/>
    <x v="1"/>
    <x v="2"/>
    <n v="1"/>
  </r>
  <r>
    <x v="2598"/>
    <x v="2598"/>
    <x v="2582"/>
    <s v="USD"/>
    <n v="0"/>
    <x v="1"/>
    <x v="14"/>
    <n v="18316"/>
    <n v="5"/>
    <n v="756"/>
    <n v="4.5"/>
    <x v="4"/>
    <x v="0"/>
    <n v="3"/>
  </r>
  <r>
    <x v="2599"/>
    <x v="2599"/>
    <x v="2583"/>
    <s v="USD"/>
    <n v="0"/>
    <x v="2"/>
    <x v="0"/>
    <n v="22"/>
    <n v="5"/>
    <n v="1"/>
    <n v="5"/>
    <x v="4"/>
    <x v="2"/>
    <n v="2"/>
  </r>
  <r>
    <x v="2600"/>
    <x v="2600"/>
    <x v="2584"/>
    <s v="USD"/>
    <n v="0.99"/>
    <x v="3"/>
    <x v="0"/>
    <n v="16"/>
    <n v="2.5"/>
    <n v="9"/>
    <n v="2.5"/>
    <x v="3"/>
    <x v="0"/>
    <n v="8"/>
  </r>
  <r>
    <x v="2601"/>
    <x v="2601"/>
    <x v="2585"/>
    <s v="USD"/>
    <n v="2.99"/>
    <x v="0"/>
    <x v="0"/>
    <n v="1701"/>
    <n v="4.5"/>
    <n v="120"/>
    <n v="5"/>
    <x v="1"/>
    <x v="0"/>
    <n v="12"/>
  </r>
  <r>
    <x v="2602"/>
    <x v="2602"/>
    <x v="2586"/>
    <s v="USD"/>
    <n v="0"/>
    <x v="1"/>
    <x v="0"/>
    <n v="397730"/>
    <n v="4.5"/>
    <n v="467"/>
    <n v="4.5"/>
    <x v="0"/>
    <x v="0"/>
    <n v="1"/>
  </r>
  <r>
    <x v="2603"/>
    <x v="2603"/>
    <x v="2587"/>
    <s v="USD"/>
    <n v="0"/>
    <x v="2"/>
    <x v="9"/>
    <n v="235"/>
    <n v="4.5"/>
    <n v="0"/>
    <n v="0"/>
    <x v="1"/>
    <x v="1"/>
    <n v="5"/>
  </r>
  <r>
    <x v="2604"/>
    <x v="2604"/>
    <x v="2588"/>
    <s v="USD"/>
    <n v="0"/>
    <x v="0"/>
    <x v="0"/>
    <n v="13805"/>
    <n v="4.5"/>
    <n v="20"/>
    <n v="4"/>
    <x v="1"/>
    <x v="2"/>
    <n v="9"/>
  </r>
  <r>
    <x v="2605"/>
    <x v="2605"/>
    <x v="2589"/>
    <s v="USD"/>
    <n v="2.99"/>
    <x v="0"/>
    <x v="15"/>
    <n v="0"/>
    <n v="0"/>
    <n v="0"/>
    <n v="0"/>
    <x v="1"/>
    <x v="2"/>
    <n v="2"/>
  </r>
  <r>
    <x v="2606"/>
    <x v="2606"/>
    <x v="2590"/>
    <s v="USD"/>
    <n v="0"/>
    <x v="2"/>
    <x v="9"/>
    <n v="2134"/>
    <n v="3"/>
    <n v="7"/>
    <n v="1.5"/>
    <x v="1"/>
    <x v="1"/>
    <n v="1"/>
  </r>
  <r>
    <x v="2607"/>
    <x v="2607"/>
    <x v="2591"/>
    <s v="USD"/>
    <n v="0"/>
    <x v="1"/>
    <x v="14"/>
    <n v="4126"/>
    <n v="4.5"/>
    <n v="10"/>
    <n v="4.5"/>
    <x v="1"/>
    <x v="1"/>
    <n v="25"/>
  </r>
  <r>
    <x v="2608"/>
    <x v="2608"/>
    <x v="2592"/>
    <s v="USD"/>
    <n v="14.99"/>
    <x v="1"/>
    <x v="0"/>
    <n v="0"/>
    <n v="0"/>
    <n v="0"/>
    <n v="0"/>
    <x v="3"/>
    <x v="1"/>
    <n v="1"/>
  </r>
  <r>
    <x v="2609"/>
    <x v="2609"/>
    <x v="2593"/>
    <s v="USD"/>
    <n v="0"/>
    <x v="3"/>
    <x v="14"/>
    <n v="14188"/>
    <n v="4.5"/>
    <n v="264"/>
    <n v="5"/>
    <x v="1"/>
    <x v="2"/>
    <n v="16"/>
  </r>
  <r>
    <x v="2610"/>
    <x v="2610"/>
    <x v="2594"/>
    <s v="USD"/>
    <n v="0"/>
    <x v="0"/>
    <x v="13"/>
    <n v="266"/>
    <n v="2.5"/>
    <n v="1"/>
    <n v="1"/>
    <x v="1"/>
    <x v="0"/>
    <n v="1"/>
  </r>
  <r>
    <x v="2611"/>
    <x v="2611"/>
    <x v="2595"/>
    <s v="USD"/>
    <n v="0"/>
    <x v="0"/>
    <x v="0"/>
    <n v="307"/>
    <n v="4.5"/>
    <n v="30"/>
    <n v="4.5"/>
    <x v="0"/>
    <x v="0"/>
    <n v="12"/>
  </r>
  <r>
    <x v="2612"/>
    <x v="2612"/>
    <x v="2596"/>
    <s v="USD"/>
    <n v="0"/>
    <x v="0"/>
    <x v="3"/>
    <n v="6"/>
    <n v="3.5"/>
    <n v="0"/>
    <n v="0"/>
    <x v="0"/>
    <x v="1"/>
    <n v="1"/>
  </r>
  <r>
    <x v="2613"/>
    <x v="2613"/>
    <x v="2597"/>
    <s v="USD"/>
    <n v="0.99"/>
    <x v="0"/>
    <x v="16"/>
    <n v="6"/>
    <n v="3"/>
    <n v="0"/>
    <n v="0"/>
    <x v="1"/>
    <x v="3"/>
    <n v="1"/>
  </r>
  <r>
    <x v="2614"/>
    <x v="2614"/>
    <x v="2598"/>
    <s v="USD"/>
    <n v="9.99"/>
    <x v="1"/>
    <x v="0"/>
    <n v="5416"/>
    <n v="4"/>
    <n v="2804"/>
    <n v="4"/>
    <x v="0"/>
    <x v="0"/>
    <n v="6"/>
  </r>
  <r>
    <x v="2615"/>
    <x v="2615"/>
    <x v="2599"/>
    <s v="USD"/>
    <n v="0"/>
    <x v="1"/>
    <x v="0"/>
    <n v="5185"/>
    <n v="4.5"/>
    <n v="2"/>
    <n v="5"/>
    <x v="0"/>
    <x v="0"/>
    <n v="12"/>
  </r>
  <r>
    <x v="2616"/>
    <x v="2616"/>
    <x v="2600"/>
    <s v="USD"/>
    <n v="1.99"/>
    <x v="0"/>
    <x v="1"/>
    <n v="1869"/>
    <n v="5"/>
    <n v="57"/>
    <n v="5"/>
    <x v="1"/>
    <x v="1"/>
    <n v="7"/>
  </r>
  <r>
    <x v="2617"/>
    <x v="2617"/>
    <x v="2601"/>
    <s v="USD"/>
    <n v="0"/>
    <x v="0"/>
    <x v="12"/>
    <n v="8730"/>
    <n v="5"/>
    <n v="1108"/>
    <n v="5"/>
    <x v="1"/>
    <x v="2"/>
    <n v="4"/>
  </r>
  <r>
    <x v="2618"/>
    <x v="2618"/>
    <x v="2602"/>
    <s v="USD"/>
    <n v="11.99"/>
    <x v="2"/>
    <x v="1"/>
    <n v="287"/>
    <n v="4.5"/>
    <n v="3"/>
    <n v="3.5"/>
    <x v="1"/>
    <x v="0"/>
    <n v="11"/>
  </r>
  <r>
    <x v="2619"/>
    <x v="2619"/>
    <x v="2603"/>
    <s v="USD"/>
    <n v="0"/>
    <x v="3"/>
    <x v="0"/>
    <n v="7795"/>
    <n v="4"/>
    <n v="25"/>
    <n v="4.5"/>
    <x v="0"/>
    <x v="0"/>
    <n v="1"/>
  </r>
  <r>
    <x v="2620"/>
    <x v="2620"/>
    <x v="2604"/>
    <s v="USD"/>
    <n v="0"/>
    <x v="0"/>
    <x v="18"/>
    <n v="1645"/>
    <n v="4"/>
    <n v="109"/>
    <n v="4"/>
    <x v="1"/>
    <x v="1"/>
    <n v="1"/>
  </r>
  <r>
    <x v="2621"/>
    <x v="2621"/>
    <x v="2605"/>
    <s v="USD"/>
    <n v="0"/>
    <x v="0"/>
    <x v="0"/>
    <n v="15336"/>
    <n v="4.5"/>
    <n v="332"/>
    <n v="4.5"/>
    <x v="3"/>
    <x v="0"/>
    <n v="9"/>
  </r>
  <r>
    <x v="2622"/>
    <x v="2622"/>
    <x v="2606"/>
    <s v="USD"/>
    <n v="0"/>
    <x v="2"/>
    <x v="9"/>
    <n v="7"/>
    <n v="3"/>
    <n v="0"/>
    <n v="0"/>
    <x v="1"/>
    <x v="0"/>
    <n v="2"/>
  </r>
  <r>
    <x v="2623"/>
    <x v="2623"/>
    <x v="2607"/>
    <s v="USD"/>
    <n v="0"/>
    <x v="0"/>
    <x v="0"/>
    <n v="65155"/>
    <n v="4.5"/>
    <n v="71"/>
    <n v="3.5"/>
    <x v="1"/>
    <x v="0"/>
    <n v="5"/>
  </r>
  <r>
    <x v="2624"/>
    <x v="2624"/>
    <x v="2608"/>
    <s v="USD"/>
    <n v="0"/>
    <x v="0"/>
    <x v="0"/>
    <n v="37584"/>
    <n v="4.5"/>
    <n v="8"/>
    <n v="4.5"/>
    <x v="1"/>
    <x v="0"/>
    <n v="1"/>
  </r>
  <r>
    <x v="2625"/>
    <x v="2625"/>
    <x v="2609"/>
    <s v="USD"/>
    <n v="0"/>
    <x v="1"/>
    <x v="7"/>
    <n v="37972"/>
    <n v="4.5"/>
    <n v="783"/>
    <n v="4"/>
    <x v="1"/>
    <x v="1"/>
    <n v="22"/>
  </r>
  <r>
    <x v="2626"/>
    <x v="2626"/>
    <x v="2610"/>
    <s v="USD"/>
    <n v="0.99"/>
    <x v="0"/>
    <x v="0"/>
    <n v="64"/>
    <n v="4"/>
    <n v="1"/>
    <n v="5"/>
    <x v="0"/>
    <x v="0"/>
    <n v="1"/>
  </r>
  <r>
    <x v="2627"/>
    <x v="2627"/>
    <x v="2611"/>
    <s v="USD"/>
    <n v="4.99"/>
    <x v="3"/>
    <x v="0"/>
    <n v="34819"/>
    <n v="4.5"/>
    <n v="167"/>
    <n v="4"/>
    <x v="0"/>
    <x v="0"/>
    <n v="1"/>
  </r>
  <r>
    <x v="2628"/>
    <x v="2628"/>
    <x v="2612"/>
    <s v="USD"/>
    <n v="0"/>
    <x v="0"/>
    <x v="0"/>
    <n v="1404"/>
    <n v="4"/>
    <n v="549"/>
    <n v="4.5"/>
    <x v="0"/>
    <x v="0"/>
    <n v="12"/>
  </r>
  <r>
    <x v="2629"/>
    <x v="2629"/>
    <x v="2613"/>
    <s v="USD"/>
    <n v="0.99"/>
    <x v="3"/>
    <x v="0"/>
    <n v="12"/>
    <n v="5"/>
    <n v="3"/>
    <n v="5"/>
    <x v="0"/>
    <x v="0"/>
    <n v="1"/>
  </r>
  <r>
    <x v="2630"/>
    <x v="2630"/>
    <x v="2614"/>
    <s v="USD"/>
    <n v="0"/>
    <x v="0"/>
    <x v="0"/>
    <n v="504"/>
    <n v="3.5"/>
    <n v="0"/>
    <n v="0"/>
    <x v="1"/>
    <x v="4"/>
    <n v="1"/>
  </r>
  <r>
    <x v="2631"/>
    <x v="2631"/>
    <x v="2615"/>
    <s v="USD"/>
    <n v="0.99"/>
    <x v="0"/>
    <x v="0"/>
    <n v="262"/>
    <n v="4.5"/>
    <n v="153"/>
    <n v="4.5"/>
    <x v="4"/>
    <x v="0"/>
    <n v="1"/>
  </r>
  <r>
    <x v="2632"/>
    <x v="2632"/>
    <x v="2616"/>
    <s v="USD"/>
    <n v="0"/>
    <x v="0"/>
    <x v="0"/>
    <n v="106434"/>
    <n v="4.5"/>
    <n v="535"/>
    <n v="4.5"/>
    <x v="1"/>
    <x v="0"/>
    <n v="10"/>
  </r>
  <r>
    <x v="2633"/>
    <x v="2633"/>
    <x v="2617"/>
    <s v="USD"/>
    <n v="0.99"/>
    <x v="0"/>
    <x v="0"/>
    <n v="468"/>
    <n v="4"/>
    <n v="50"/>
    <n v="4"/>
    <x v="3"/>
    <x v="0"/>
    <n v="1"/>
  </r>
  <r>
    <x v="2634"/>
    <x v="2634"/>
    <x v="2618"/>
    <s v="USD"/>
    <n v="0"/>
    <x v="2"/>
    <x v="19"/>
    <n v="0"/>
    <n v="0"/>
    <n v="0"/>
    <n v="0"/>
    <x v="11"/>
    <x v="1"/>
    <n v="1"/>
  </r>
  <r>
    <x v="2635"/>
    <x v="2635"/>
    <x v="2619"/>
    <s v="USD"/>
    <n v="4.99"/>
    <x v="3"/>
    <x v="0"/>
    <n v="127"/>
    <n v="4.5"/>
    <n v="48"/>
    <n v="5"/>
    <x v="0"/>
    <x v="0"/>
    <n v="10"/>
  </r>
  <r>
    <x v="2636"/>
    <x v="2636"/>
    <x v="2620"/>
    <s v="USD"/>
    <n v="0"/>
    <x v="0"/>
    <x v="7"/>
    <n v="72"/>
    <n v="4"/>
    <n v="72"/>
    <n v="4"/>
    <x v="4"/>
    <x v="1"/>
    <n v="10"/>
  </r>
  <r>
    <x v="2637"/>
    <x v="2637"/>
    <x v="2621"/>
    <s v="USD"/>
    <n v="9.99"/>
    <x v="1"/>
    <x v="0"/>
    <n v="1644"/>
    <n v="4.5"/>
    <n v="469"/>
    <n v="4.5"/>
    <x v="10"/>
    <x v="0"/>
    <n v="1"/>
  </r>
  <r>
    <x v="2638"/>
    <x v="2638"/>
    <x v="2622"/>
    <s v="USD"/>
    <n v="0"/>
    <x v="2"/>
    <x v="13"/>
    <n v="38"/>
    <n v="3.5"/>
    <n v="0"/>
    <n v="0"/>
    <x v="0"/>
    <x v="0"/>
    <n v="2"/>
  </r>
  <r>
    <x v="2639"/>
    <x v="2639"/>
    <x v="2623"/>
    <s v="USD"/>
    <n v="0"/>
    <x v="1"/>
    <x v="14"/>
    <n v="4280"/>
    <n v="4"/>
    <n v="59"/>
    <n v="3"/>
    <x v="1"/>
    <x v="1"/>
    <n v="3"/>
  </r>
  <r>
    <x v="2640"/>
    <x v="2640"/>
    <x v="2624"/>
    <s v="USD"/>
    <n v="2.99"/>
    <x v="0"/>
    <x v="0"/>
    <n v="352"/>
    <n v="4.5"/>
    <n v="13"/>
    <n v="4.5"/>
    <x v="4"/>
    <x v="0"/>
    <n v="10"/>
  </r>
  <r>
    <x v="2641"/>
    <x v="2641"/>
    <x v="2625"/>
    <s v="USD"/>
    <n v="2.99"/>
    <x v="0"/>
    <x v="16"/>
    <n v="343"/>
    <n v="4.5"/>
    <n v="10"/>
    <n v="4"/>
    <x v="0"/>
    <x v="0"/>
    <n v="1"/>
  </r>
  <r>
    <x v="2642"/>
    <x v="2642"/>
    <x v="2626"/>
    <s v="USD"/>
    <n v="0.99"/>
    <x v="1"/>
    <x v="0"/>
    <n v="330"/>
    <n v="4"/>
    <n v="31"/>
    <n v="4"/>
    <x v="0"/>
    <x v="2"/>
    <n v="7"/>
  </r>
  <r>
    <x v="2643"/>
    <x v="2643"/>
    <x v="2627"/>
    <s v="USD"/>
    <n v="0.99"/>
    <x v="0"/>
    <x v="0"/>
    <n v="474"/>
    <n v="4"/>
    <n v="107"/>
    <n v="4.5"/>
    <x v="4"/>
    <x v="1"/>
    <n v="1"/>
  </r>
  <r>
    <x v="2644"/>
    <x v="2644"/>
    <x v="2628"/>
    <s v="USD"/>
    <n v="2.99"/>
    <x v="0"/>
    <x v="16"/>
    <n v="3174"/>
    <n v="4.5"/>
    <n v="884"/>
    <n v="4"/>
    <x v="4"/>
    <x v="0"/>
    <n v="1"/>
  </r>
  <r>
    <x v="2645"/>
    <x v="2645"/>
    <x v="2629"/>
    <s v="USD"/>
    <n v="0"/>
    <x v="0"/>
    <x v="0"/>
    <n v="35587"/>
    <n v="4.5"/>
    <n v="118"/>
    <n v="4.5"/>
    <x v="4"/>
    <x v="2"/>
    <n v="1"/>
  </r>
  <r>
    <x v="2646"/>
    <x v="2646"/>
    <x v="2630"/>
    <s v="USD"/>
    <n v="0"/>
    <x v="1"/>
    <x v="19"/>
    <n v="219"/>
    <n v="4"/>
    <n v="1"/>
    <n v="4"/>
    <x v="1"/>
    <x v="1"/>
    <n v="1"/>
  </r>
  <r>
    <x v="2647"/>
    <x v="2647"/>
    <x v="2631"/>
    <s v="USD"/>
    <n v="0"/>
    <x v="0"/>
    <x v="0"/>
    <n v="2531"/>
    <n v="4"/>
    <n v="83"/>
    <n v="4.5"/>
    <x v="1"/>
    <x v="0"/>
    <n v="12"/>
  </r>
  <r>
    <x v="2648"/>
    <x v="2648"/>
    <x v="2632"/>
    <s v="USD"/>
    <n v="4.99"/>
    <x v="0"/>
    <x v="0"/>
    <n v="0"/>
    <n v="0"/>
    <n v="0"/>
    <n v="0"/>
    <x v="0"/>
    <x v="0"/>
    <n v="1"/>
  </r>
  <r>
    <x v="2649"/>
    <x v="2649"/>
    <x v="2633"/>
    <s v="USD"/>
    <n v="0.99"/>
    <x v="0"/>
    <x v="16"/>
    <n v="0"/>
    <n v="0"/>
    <n v="0"/>
    <n v="0"/>
    <x v="0"/>
    <x v="1"/>
    <n v="1"/>
  </r>
  <r>
    <x v="2650"/>
    <x v="2650"/>
    <x v="2634"/>
    <s v="USD"/>
    <n v="0"/>
    <x v="1"/>
    <x v="7"/>
    <n v="1528"/>
    <n v="4.5"/>
    <n v="144"/>
    <n v="3.5"/>
    <x v="1"/>
    <x v="2"/>
    <n v="1"/>
  </r>
  <r>
    <x v="2651"/>
    <x v="2651"/>
    <x v="2635"/>
    <s v="USD"/>
    <n v="0.99"/>
    <x v="0"/>
    <x v="1"/>
    <n v="1"/>
    <n v="4"/>
    <n v="1"/>
    <n v="4"/>
    <x v="0"/>
    <x v="1"/>
    <n v="2"/>
  </r>
  <r>
    <x v="2652"/>
    <x v="2652"/>
    <x v="2636"/>
    <s v="USD"/>
    <n v="0"/>
    <x v="2"/>
    <x v="17"/>
    <n v="0"/>
    <n v="0"/>
    <n v="0"/>
    <n v="0"/>
    <x v="0"/>
    <x v="1"/>
    <n v="2"/>
  </r>
  <r>
    <x v="2653"/>
    <x v="2653"/>
    <x v="2637"/>
    <s v="USD"/>
    <n v="4.99"/>
    <x v="0"/>
    <x v="16"/>
    <n v="0"/>
    <n v="0"/>
    <n v="0"/>
    <n v="0"/>
    <x v="7"/>
    <x v="0"/>
    <n v="1"/>
  </r>
  <r>
    <x v="2654"/>
    <x v="2654"/>
    <x v="2638"/>
    <s v="USD"/>
    <n v="4.99"/>
    <x v="0"/>
    <x v="0"/>
    <n v="2040"/>
    <n v="4"/>
    <n v="137"/>
    <n v="3.5"/>
    <x v="1"/>
    <x v="0"/>
    <n v="1"/>
  </r>
  <r>
    <x v="2655"/>
    <x v="2655"/>
    <x v="2639"/>
    <s v="USD"/>
    <n v="0"/>
    <x v="0"/>
    <x v="16"/>
    <n v="58092"/>
    <n v="5"/>
    <n v="436"/>
    <n v="5"/>
    <x v="1"/>
    <x v="0"/>
    <n v="31"/>
  </r>
  <r>
    <x v="2656"/>
    <x v="2656"/>
    <x v="2640"/>
    <s v="USD"/>
    <n v="2.99"/>
    <x v="0"/>
    <x v="7"/>
    <n v="7"/>
    <n v="4.5"/>
    <n v="1"/>
    <n v="4"/>
    <x v="1"/>
    <x v="0"/>
    <n v="2"/>
  </r>
  <r>
    <x v="2657"/>
    <x v="2657"/>
    <x v="2641"/>
    <s v="USD"/>
    <n v="2.99"/>
    <x v="0"/>
    <x v="16"/>
    <n v="59"/>
    <n v="4"/>
    <n v="5"/>
    <n v="3.5"/>
    <x v="4"/>
    <x v="0"/>
    <n v="1"/>
  </r>
  <r>
    <x v="2658"/>
    <x v="2658"/>
    <x v="2642"/>
    <s v="USD"/>
    <n v="1.99"/>
    <x v="0"/>
    <x v="16"/>
    <n v="220"/>
    <n v="3.5"/>
    <n v="11"/>
    <n v="4.5"/>
    <x v="1"/>
    <x v="0"/>
    <n v="14"/>
  </r>
  <r>
    <x v="2659"/>
    <x v="2659"/>
    <x v="2643"/>
    <s v="USD"/>
    <n v="4.99"/>
    <x v="0"/>
    <x v="16"/>
    <n v="118"/>
    <n v="4.5"/>
    <n v="20"/>
    <n v="4.5"/>
    <x v="4"/>
    <x v="0"/>
    <n v="21"/>
  </r>
  <r>
    <x v="2660"/>
    <x v="2660"/>
    <x v="2644"/>
    <s v="USD"/>
    <n v="0"/>
    <x v="0"/>
    <x v="0"/>
    <n v="679"/>
    <n v="3"/>
    <n v="17"/>
    <n v="3.5"/>
    <x v="1"/>
    <x v="2"/>
    <n v="1"/>
  </r>
  <r>
    <x v="2661"/>
    <x v="2661"/>
    <x v="2645"/>
    <s v="USD"/>
    <n v="0"/>
    <x v="3"/>
    <x v="13"/>
    <n v="3755"/>
    <n v="4.5"/>
    <n v="2"/>
    <n v="5"/>
    <x v="1"/>
    <x v="1"/>
    <n v="1"/>
  </r>
  <r>
    <x v="2662"/>
    <x v="2662"/>
    <x v="2646"/>
    <s v="USD"/>
    <n v="0"/>
    <x v="0"/>
    <x v="10"/>
    <n v="8234"/>
    <n v="3"/>
    <n v="4"/>
    <n v="3.5"/>
    <x v="1"/>
    <x v="2"/>
    <n v="1"/>
  </r>
  <r>
    <x v="2663"/>
    <x v="2663"/>
    <x v="2647"/>
    <s v="USD"/>
    <n v="0"/>
    <x v="1"/>
    <x v="6"/>
    <n v="17"/>
    <n v="4.5"/>
    <n v="0"/>
    <n v="0"/>
    <x v="1"/>
    <x v="2"/>
    <n v="2"/>
  </r>
  <r>
    <x v="2664"/>
    <x v="2664"/>
    <x v="2648"/>
    <s v="USD"/>
    <n v="0"/>
    <x v="0"/>
    <x v="14"/>
    <n v="422"/>
    <n v="4.5"/>
    <n v="3"/>
    <n v="4.5"/>
    <x v="1"/>
    <x v="0"/>
    <n v="5"/>
  </r>
  <r>
    <x v="2665"/>
    <x v="2665"/>
    <x v="2649"/>
    <s v="USD"/>
    <n v="0"/>
    <x v="1"/>
    <x v="20"/>
    <n v="2111"/>
    <n v="5"/>
    <n v="0"/>
    <n v="0"/>
    <x v="1"/>
    <x v="0"/>
    <n v="2"/>
  </r>
  <r>
    <x v="2666"/>
    <x v="2666"/>
    <x v="2650"/>
    <s v="USD"/>
    <n v="0"/>
    <x v="0"/>
    <x v="0"/>
    <n v="200"/>
    <n v="4"/>
    <n v="2"/>
    <n v="3"/>
    <x v="7"/>
    <x v="0"/>
    <n v="12"/>
  </r>
  <r>
    <x v="2667"/>
    <x v="2667"/>
    <x v="2651"/>
    <s v="USD"/>
    <n v="0"/>
    <x v="0"/>
    <x v="0"/>
    <n v="121"/>
    <n v="4"/>
    <n v="0"/>
    <n v="0"/>
    <x v="7"/>
    <x v="0"/>
    <n v="12"/>
  </r>
  <r>
    <x v="2668"/>
    <x v="2668"/>
    <x v="2652"/>
    <s v="USD"/>
    <n v="0"/>
    <x v="1"/>
    <x v="13"/>
    <n v="5506"/>
    <n v="4.5"/>
    <n v="26"/>
    <n v="4"/>
    <x v="1"/>
    <x v="0"/>
    <n v="1"/>
  </r>
  <r>
    <x v="2669"/>
    <x v="2669"/>
    <x v="2653"/>
    <s v="USD"/>
    <n v="0"/>
    <x v="0"/>
    <x v="0"/>
    <n v="132"/>
    <n v="4"/>
    <n v="3"/>
    <n v="5"/>
    <x v="7"/>
    <x v="0"/>
    <n v="12"/>
  </r>
  <r>
    <x v="2670"/>
    <x v="2670"/>
    <x v="2654"/>
    <s v="USD"/>
    <n v="0"/>
    <x v="0"/>
    <x v="0"/>
    <n v="7935"/>
    <n v="4.5"/>
    <n v="310"/>
    <n v="4.5"/>
    <x v="3"/>
    <x v="0"/>
    <n v="8"/>
  </r>
  <r>
    <x v="2671"/>
    <x v="2671"/>
    <x v="2655"/>
    <s v="USD"/>
    <n v="0"/>
    <x v="1"/>
    <x v="3"/>
    <n v="12663"/>
    <n v="4.5"/>
    <n v="102"/>
    <n v="4.5"/>
    <x v="1"/>
    <x v="0"/>
    <n v="7"/>
  </r>
  <r>
    <x v="2672"/>
    <x v="2672"/>
    <x v="2656"/>
    <s v="USD"/>
    <n v="0.99"/>
    <x v="2"/>
    <x v="0"/>
    <n v="208"/>
    <n v="3.5"/>
    <n v="22"/>
    <n v="4"/>
    <x v="4"/>
    <x v="0"/>
    <n v="1"/>
  </r>
  <r>
    <x v="2673"/>
    <x v="2673"/>
    <x v="2657"/>
    <s v="USD"/>
    <n v="0"/>
    <x v="0"/>
    <x v="14"/>
    <n v="1494"/>
    <n v="4"/>
    <n v="9"/>
    <n v="3"/>
    <x v="16"/>
    <x v="1"/>
    <n v="12"/>
  </r>
  <r>
    <x v="2674"/>
    <x v="2674"/>
    <x v="2658"/>
    <s v="USD"/>
    <n v="1.99"/>
    <x v="0"/>
    <x v="0"/>
    <n v="77"/>
    <n v="3.5"/>
    <n v="17"/>
    <n v="4"/>
    <x v="3"/>
    <x v="2"/>
    <n v="16"/>
  </r>
  <r>
    <x v="2675"/>
    <x v="2675"/>
    <x v="2659"/>
    <s v="USD"/>
    <n v="0"/>
    <x v="0"/>
    <x v="19"/>
    <n v="40"/>
    <n v="4"/>
    <n v="0"/>
    <n v="0"/>
    <x v="1"/>
    <x v="2"/>
    <n v="2"/>
  </r>
  <r>
    <x v="2676"/>
    <x v="2676"/>
    <x v="2660"/>
    <s v="USD"/>
    <n v="0"/>
    <x v="0"/>
    <x v="1"/>
    <n v="9920"/>
    <n v="4"/>
    <n v="44"/>
    <n v="4.5"/>
    <x v="1"/>
    <x v="0"/>
    <n v="69"/>
  </r>
  <r>
    <x v="2677"/>
    <x v="2677"/>
    <x v="2661"/>
    <s v="USD"/>
    <n v="1.99"/>
    <x v="1"/>
    <x v="0"/>
    <n v="5956"/>
    <n v="4.5"/>
    <n v="5956"/>
    <n v="4.5"/>
    <x v="3"/>
    <x v="0"/>
    <n v="1"/>
  </r>
  <r>
    <x v="2678"/>
    <x v="2678"/>
    <x v="2662"/>
    <s v="USD"/>
    <n v="1.99"/>
    <x v="0"/>
    <x v="14"/>
    <n v="0"/>
    <n v="0"/>
    <n v="0"/>
    <n v="0"/>
    <x v="1"/>
    <x v="5"/>
    <n v="2"/>
  </r>
  <r>
    <x v="2679"/>
    <x v="2679"/>
    <x v="2663"/>
    <s v="USD"/>
    <n v="0"/>
    <x v="0"/>
    <x v="13"/>
    <n v="176"/>
    <n v="2"/>
    <n v="29"/>
    <n v="2.5"/>
    <x v="4"/>
    <x v="1"/>
    <n v="2"/>
  </r>
  <r>
    <x v="2680"/>
    <x v="2680"/>
    <x v="2664"/>
    <s v="USD"/>
    <n v="0"/>
    <x v="2"/>
    <x v="10"/>
    <n v="14"/>
    <n v="1"/>
    <n v="1"/>
    <n v="1"/>
    <x v="1"/>
    <x v="1"/>
    <n v="1"/>
  </r>
  <r>
    <x v="2681"/>
    <x v="2681"/>
    <x v="2665"/>
    <s v="USD"/>
    <n v="0"/>
    <x v="0"/>
    <x v="0"/>
    <n v="109104"/>
    <n v="4"/>
    <n v="3636"/>
    <n v="4.5"/>
    <x v="1"/>
    <x v="0"/>
    <n v="10"/>
  </r>
  <r>
    <x v="2682"/>
    <x v="2682"/>
    <x v="2666"/>
    <s v="USD"/>
    <n v="0"/>
    <x v="0"/>
    <x v="0"/>
    <n v="139486"/>
    <n v="4.5"/>
    <n v="137"/>
    <n v="4.5"/>
    <x v="0"/>
    <x v="0"/>
    <n v="1"/>
  </r>
  <r>
    <x v="2683"/>
    <x v="2683"/>
    <x v="2667"/>
    <s v="USD"/>
    <n v="0"/>
    <x v="3"/>
    <x v="0"/>
    <n v="21414"/>
    <n v="4.5"/>
    <n v="540"/>
    <n v="5"/>
    <x v="1"/>
    <x v="0"/>
    <n v="12"/>
  </r>
  <r>
    <x v="2684"/>
    <x v="2684"/>
    <x v="2668"/>
    <s v="USD"/>
    <n v="0"/>
    <x v="0"/>
    <x v="7"/>
    <n v="55"/>
    <n v="3"/>
    <n v="1"/>
    <n v="3"/>
    <x v="7"/>
    <x v="2"/>
    <n v="1"/>
  </r>
  <r>
    <x v="2685"/>
    <x v="2685"/>
    <x v="2669"/>
    <s v="USD"/>
    <n v="4.99"/>
    <x v="1"/>
    <x v="0"/>
    <n v="3517"/>
    <n v="4"/>
    <n v="1187"/>
    <n v="4"/>
    <x v="0"/>
    <x v="0"/>
    <n v="11"/>
  </r>
  <r>
    <x v="2686"/>
    <x v="2686"/>
    <x v="2670"/>
    <s v="USD"/>
    <n v="0"/>
    <x v="1"/>
    <x v="0"/>
    <n v="24808"/>
    <n v="4.5"/>
    <n v="937"/>
    <n v="4.5"/>
    <x v="0"/>
    <x v="0"/>
    <n v="1"/>
  </r>
  <r>
    <x v="2687"/>
    <x v="2687"/>
    <x v="2671"/>
    <s v="USD"/>
    <n v="0"/>
    <x v="3"/>
    <x v="14"/>
    <n v="397"/>
    <n v="4"/>
    <n v="1"/>
    <n v="3"/>
    <x v="1"/>
    <x v="0"/>
    <n v="8"/>
  </r>
  <r>
    <x v="2688"/>
    <x v="2688"/>
    <x v="2672"/>
    <s v="USD"/>
    <n v="9.99"/>
    <x v="2"/>
    <x v="0"/>
    <n v="2855"/>
    <n v="4"/>
    <n v="2515"/>
    <n v="4"/>
    <x v="0"/>
    <x v="0"/>
    <n v="9"/>
  </r>
  <r>
    <x v="2689"/>
    <x v="2689"/>
    <x v="2673"/>
    <s v="USD"/>
    <n v="0.99"/>
    <x v="0"/>
    <x v="14"/>
    <n v="2604"/>
    <n v="4"/>
    <n v="11"/>
    <n v="1"/>
    <x v="1"/>
    <x v="0"/>
    <n v="1"/>
  </r>
  <r>
    <x v="2690"/>
    <x v="2690"/>
    <x v="2674"/>
    <s v="USD"/>
    <n v="0"/>
    <x v="0"/>
    <x v="0"/>
    <n v="7375"/>
    <n v="4.5"/>
    <n v="42"/>
    <n v="4.5"/>
    <x v="1"/>
    <x v="0"/>
    <n v="1"/>
  </r>
  <r>
    <x v="2691"/>
    <x v="2691"/>
    <x v="2675"/>
    <s v="USD"/>
    <n v="0"/>
    <x v="1"/>
    <x v="0"/>
    <n v="42058"/>
    <n v="4.5"/>
    <n v="602"/>
    <n v="4.5"/>
    <x v="1"/>
    <x v="0"/>
    <n v="1"/>
  </r>
  <r>
    <x v="2692"/>
    <x v="2692"/>
    <x v="2676"/>
    <s v="USD"/>
    <n v="2.99"/>
    <x v="0"/>
    <x v="16"/>
    <n v="444"/>
    <n v="4.5"/>
    <n v="26"/>
    <n v="4.5"/>
    <x v="4"/>
    <x v="0"/>
    <n v="5"/>
  </r>
  <r>
    <x v="2693"/>
    <x v="2693"/>
    <x v="2677"/>
    <s v="USD"/>
    <n v="0"/>
    <x v="1"/>
    <x v="0"/>
    <n v="834"/>
    <n v="5"/>
    <n v="107"/>
    <n v="5"/>
    <x v="3"/>
    <x v="0"/>
    <n v="10"/>
  </r>
  <r>
    <x v="2694"/>
    <x v="2694"/>
    <x v="2678"/>
    <s v="USD"/>
    <n v="0"/>
    <x v="3"/>
    <x v="0"/>
    <n v="4386"/>
    <n v="4.5"/>
    <n v="42"/>
    <n v="4.5"/>
    <x v="1"/>
    <x v="2"/>
    <n v="1"/>
  </r>
  <r>
    <x v="2695"/>
    <x v="2695"/>
    <x v="2679"/>
    <s v="USD"/>
    <n v="1.99"/>
    <x v="0"/>
    <x v="0"/>
    <n v="8"/>
    <n v="4"/>
    <n v="3"/>
    <n v="3.5"/>
    <x v="4"/>
    <x v="0"/>
    <n v="1"/>
  </r>
  <r>
    <x v="2696"/>
    <x v="2696"/>
    <x v="2680"/>
    <s v="USD"/>
    <n v="0"/>
    <x v="0"/>
    <x v="12"/>
    <n v="28"/>
    <n v="4.5"/>
    <n v="0"/>
    <n v="0"/>
    <x v="1"/>
    <x v="1"/>
    <n v="1"/>
  </r>
  <r>
    <x v="2697"/>
    <x v="2697"/>
    <x v="2681"/>
    <s v="USD"/>
    <n v="2.99"/>
    <x v="2"/>
    <x v="0"/>
    <n v="299"/>
    <n v="4"/>
    <n v="39"/>
    <n v="4"/>
    <x v="0"/>
    <x v="0"/>
    <n v="10"/>
  </r>
  <r>
    <x v="2698"/>
    <x v="2698"/>
    <x v="2682"/>
    <s v="USD"/>
    <n v="0"/>
    <x v="1"/>
    <x v="0"/>
    <n v="34039"/>
    <n v="4.5"/>
    <n v="541"/>
    <n v="4.5"/>
    <x v="0"/>
    <x v="0"/>
    <n v="15"/>
  </r>
  <r>
    <x v="2699"/>
    <x v="2699"/>
    <x v="2683"/>
    <s v="USD"/>
    <n v="9.99"/>
    <x v="1"/>
    <x v="0"/>
    <n v="800"/>
    <n v="3.5"/>
    <n v="203"/>
    <n v="4"/>
    <x v="7"/>
    <x v="0"/>
    <n v="8"/>
  </r>
  <r>
    <x v="2700"/>
    <x v="2700"/>
    <x v="2684"/>
    <s v="USD"/>
    <n v="4.99"/>
    <x v="0"/>
    <x v="16"/>
    <n v="482"/>
    <n v="3"/>
    <n v="37"/>
    <n v="3"/>
    <x v="1"/>
    <x v="0"/>
    <n v="10"/>
  </r>
  <r>
    <x v="2701"/>
    <x v="2701"/>
    <x v="2685"/>
    <s v="USD"/>
    <n v="0.99"/>
    <x v="0"/>
    <x v="0"/>
    <n v="173"/>
    <n v="4"/>
    <n v="111"/>
    <n v="4"/>
    <x v="0"/>
    <x v="0"/>
    <n v="11"/>
  </r>
  <r>
    <x v="2702"/>
    <x v="2702"/>
    <x v="2686"/>
    <s v="USD"/>
    <n v="0.99"/>
    <x v="0"/>
    <x v="5"/>
    <n v="5"/>
    <n v="4"/>
    <n v="0"/>
    <n v="0"/>
    <x v="0"/>
    <x v="0"/>
    <n v="4"/>
  </r>
  <r>
    <x v="2703"/>
    <x v="2703"/>
    <x v="2687"/>
    <s v="USD"/>
    <n v="0"/>
    <x v="0"/>
    <x v="0"/>
    <n v="8412"/>
    <n v="4.5"/>
    <n v="149"/>
    <n v="4.5"/>
    <x v="0"/>
    <x v="0"/>
    <n v="1"/>
  </r>
  <r>
    <x v="2704"/>
    <x v="2704"/>
    <x v="2688"/>
    <s v="USD"/>
    <n v="0"/>
    <x v="0"/>
    <x v="0"/>
    <n v="34998"/>
    <n v="4.5"/>
    <n v="402"/>
    <n v="4.5"/>
    <x v="1"/>
    <x v="0"/>
    <n v="12"/>
  </r>
  <r>
    <x v="2705"/>
    <x v="2705"/>
    <x v="2689"/>
    <s v="USD"/>
    <n v="0"/>
    <x v="0"/>
    <x v="0"/>
    <n v="0"/>
    <n v="0"/>
    <n v="0"/>
    <n v="0"/>
    <x v="4"/>
    <x v="0"/>
    <n v="2"/>
  </r>
  <r>
    <x v="2706"/>
    <x v="2706"/>
    <x v="2690"/>
    <s v="USD"/>
    <n v="4.99"/>
    <x v="0"/>
    <x v="0"/>
    <n v="65"/>
    <n v="1"/>
    <n v="65"/>
    <n v="1"/>
    <x v="3"/>
    <x v="4"/>
    <n v="1"/>
  </r>
  <r>
    <x v="2707"/>
    <x v="2707"/>
    <x v="1072"/>
    <s v="USD"/>
    <n v="0"/>
    <x v="0"/>
    <x v="13"/>
    <n v="0"/>
    <n v="0"/>
    <n v="0"/>
    <n v="0"/>
    <x v="0"/>
    <x v="5"/>
    <n v="1"/>
  </r>
  <r>
    <x v="2708"/>
    <x v="2708"/>
    <x v="2691"/>
    <s v="USD"/>
    <n v="1.99"/>
    <x v="0"/>
    <x v="0"/>
    <n v="356"/>
    <n v="4"/>
    <n v="145"/>
    <n v="4.5"/>
    <x v="0"/>
    <x v="5"/>
    <n v="1"/>
  </r>
  <r>
    <x v="2709"/>
    <x v="2709"/>
    <x v="2692"/>
    <s v="USD"/>
    <n v="0"/>
    <x v="0"/>
    <x v="14"/>
    <n v="3507"/>
    <n v="4"/>
    <n v="24"/>
    <n v="4"/>
    <x v="1"/>
    <x v="0"/>
    <n v="20"/>
  </r>
  <r>
    <x v="2710"/>
    <x v="2710"/>
    <x v="2693"/>
    <s v="USD"/>
    <n v="0"/>
    <x v="0"/>
    <x v="7"/>
    <n v="3024"/>
    <n v="4.5"/>
    <n v="86"/>
    <n v="5"/>
    <x v="0"/>
    <x v="3"/>
    <n v="2"/>
  </r>
  <r>
    <x v="2711"/>
    <x v="2711"/>
    <x v="2694"/>
    <s v="USD"/>
    <n v="9.99"/>
    <x v="0"/>
    <x v="13"/>
    <n v="378"/>
    <n v="3.5"/>
    <n v="378"/>
    <n v="3.5"/>
    <x v="3"/>
    <x v="3"/>
    <n v="1"/>
  </r>
  <r>
    <x v="2712"/>
    <x v="2712"/>
    <x v="2695"/>
    <s v="USD"/>
    <n v="0"/>
    <x v="0"/>
    <x v="0"/>
    <n v="4944"/>
    <n v="4.5"/>
    <n v="564"/>
    <n v="4.5"/>
    <x v="1"/>
    <x v="0"/>
    <n v="1"/>
  </r>
  <r>
    <x v="2713"/>
    <x v="2713"/>
    <x v="2696"/>
    <s v="USD"/>
    <n v="0"/>
    <x v="0"/>
    <x v="14"/>
    <n v="5253"/>
    <n v="4.5"/>
    <n v="87"/>
    <n v="4.5"/>
    <x v="1"/>
    <x v="0"/>
    <n v="19"/>
  </r>
  <r>
    <x v="2714"/>
    <x v="2714"/>
    <x v="2697"/>
    <s v="USD"/>
    <n v="0"/>
    <x v="0"/>
    <x v="0"/>
    <n v="20383"/>
    <n v="4"/>
    <n v="404"/>
    <n v="4.5"/>
    <x v="0"/>
    <x v="0"/>
    <n v="13"/>
  </r>
  <r>
    <x v="2715"/>
    <x v="2715"/>
    <x v="2698"/>
    <s v="USD"/>
    <n v="0"/>
    <x v="0"/>
    <x v="0"/>
    <n v="5160"/>
    <n v="4.5"/>
    <n v="6"/>
    <n v="4"/>
    <x v="4"/>
    <x v="2"/>
    <n v="9"/>
  </r>
  <r>
    <x v="2716"/>
    <x v="2716"/>
    <x v="2699"/>
    <s v="USD"/>
    <n v="2.99"/>
    <x v="1"/>
    <x v="0"/>
    <n v="401"/>
    <n v="4.5"/>
    <n v="401"/>
    <n v="4.5"/>
    <x v="0"/>
    <x v="0"/>
    <n v="2"/>
  </r>
  <r>
    <x v="2717"/>
    <x v="2717"/>
    <x v="2700"/>
    <s v="USD"/>
    <n v="0"/>
    <x v="1"/>
    <x v="0"/>
    <n v="22513"/>
    <n v="4.5"/>
    <n v="62"/>
    <n v="4.5"/>
    <x v="1"/>
    <x v="0"/>
    <n v="15"/>
  </r>
  <r>
    <x v="2718"/>
    <x v="2718"/>
    <x v="2701"/>
    <s v="USD"/>
    <n v="0.99"/>
    <x v="0"/>
    <x v="9"/>
    <n v="0"/>
    <n v="0"/>
    <n v="0"/>
    <n v="0"/>
    <x v="1"/>
    <x v="1"/>
    <n v="3"/>
  </r>
  <r>
    <x v="2719"/>
    <x v="2719"/>
    <x v="2702"/>
    <s v="USD"/>
    <n v="0"/>
    <x v="2"/>
    <x v="13"/>
    <n v="21"/>
    <n v="3.5"/>
    <n v="0"/>
    <n v="0"/>
    <x v="7"/>
    <x v="0"/>
    <n v="2"/>
  </r>
  <r>
    <x v="2720"/>
    <x v="2720"/>
    <x v="2703"/>
    <s v="USD"/>
    <n v="2.99"/>
    <x v="1"/>
    <x v="0"/>
    <n v="86"/>
    <n v="4.5"/>
    <n v="42"/>
    <n v="4.5"/>
    <x v="3"/>
    <x v="0"/>
    <n v="1"/>
  </r>
  <r>
    <x v="2721"/>
    <x v="2721"/>
    <x v="2704"/>
    <s v="USD"/>
    <n v="0"/>
    <x v="2"/>
    <x v="13"/>
    <n v="2368"/>
    <n v="4"/>
    <n v="1"/>
    <n v="5"/>
    <x v="1"/>
    <x v="0"/>
    <n v="1"/>
  </r>
  <r>
    <x v="2722"/>
    <x v="2722"/>
    <x v="2705"/>
    <s v="USD"/>
    <n v="0.99"/>
    <x v="2"/>
    <x v="12"/>
    <n v="0"/>
    <n v="0"/>
    <n v="0"/>
    <n v="0"/>
    <x v="0"/>
    <x v="1"/>
    <n v="2"/>
  </r>
  <r>
    <x v="2723"/>
    <x v="2723"/>
    <x v="2706"/>
    <s v="USD"/>
    <n v="3.99"/>
    <x v="1"/>
    <x v="0"/>
    <n v="971"/>
    <n v="4.5"/>
    <n v="0"/>
    <n v="0"/>
    <x v="0"/>
    <x v="0"/>
    <n v="12"/>
  </r>
  <r>
    <x v="2724"/>
    <x v="2724"/>
    <x v="2707"/>
    <s v="USD"/>
    <n v="0"/>
    <x v="0"/>
    <x v="0"/>
    <n v="1102"/>
    <n v="3.5"/>
    <n v="58"/>
    <n v="4"/>
    <x v="1"/>
    <x v="0"/>
    <n v="11"/>
  </r>
  <r>
    <x v="2725"/>
    <x v="2725"/>
    <x v="2708"/>
    <s v="USD"/>
    <n v="2.99"/>
    <x v="1"/>
    <x v="4"/>
    <n v="85"/>
    <n v="4"/>
    <n v="19"/>
    <n v="4"/>
    <x v="4"/>
    <x v="2"/>
    <n v="1"/>
  </r>
  <r>
    <x v="2726"/>
    <x v="2726"/>
    <x v="2709"/>
    <s v="USD"/>
    <n v="0"/>
    <x v="3"/>
    <x v="14"/>
    <n v="3668"/>
    <n v="2.5"/>
    <n v="1005"/>
    <n v="3"/>
    <x v="0"/>
    <x v="3"/>
    <n v="33"/>
  </r>
  <r>
    <x v="2727"/>
    <x v="2727"/>
    <x v="2710"/>
    <s v="USD"/>
    <n v="0"/>
    <x v="0"/>
    <x v="7"/>
    <n v="82"/>
    <n v="4.5"/>
    <n v="72"/>
    <n v="4.5"/>
    <x v="1"/>
    <x v="1"/>
    <n v="1"/>
  </r>
  <r>
    <x v="2728"/>
    <x v="2728"/>
    <x v="2711"/>
    <s v="USD"/>
    <n v="1.99"/>
    <x v="0"/>
    <x v="0"/>
    <n v="5575"/>
    <n v="4.5"/>
    <n v="209"/>
    <n v="4.5"/>
    <x v="4"/>
    <x v="0"/>
    <n v="8"/>
  </r>
  <r>
    <x v="2729"/>
    <x v="2729"/>
    <x v="2712"/>
    <s v="USD"/>
    <n v="4.99"/>
    <x v="3"/>
    <x v="0"/>
    <n v="1641"/>
    <n v="4.5"/>
    <n v="864"/>
    <n v="4.5"/>
    <x v="9"/>
    <x v="0"/>
    <n v="6"/>
  </r>
  <r>
    <x v="2730"/>
    <x v="2730"/>
    <x v="2713"/>
    <s v="USD"/>
    <n v="0"/>
    <x v="0"/>
    <x v="0"/>
    <n v="1"/>
    <n v="5"/>
    <n v="1"/>
    <n v="5"/>
    <x v="4"/>
    <x v="5"/>
    <n v="1"/>
  </r>
  <r>
    <x v="2731"/>
    <x v="2731"/>
    <x v="2714"/>
    <s v="USD"/>
    <n v="0"/>
    <x v="0"/>
    <x v="0"/>
    <n v="257100"/>
    <n v="5"/>
    <n v="2025"/>
    <n v="5"/>
    <x v="1"/>
    <x v="0"/>
    <n v="11"/>
  </r>
  <r>
    <x v="2732"/>
    <x v="2732"/>
    <x v="2715"/>
    <s v="USD"/>
    <n v="0"/>
    <x v="0"/>
    <x v="0"/>
    <n v="4278"/>
    <n v="4.5"/>
    <n v="911"/>
    <n v="4.5"/>
    <x v="3"/>
    <x v="0"/>
    <n v="8"/>
  </r>
  <r>
    <x v="2733"/>
    <x v="2733"/>
    <x v="2716"/>
    <s v="USD"/>
    <n v="0"/>
    <x v="0"/>
    <x v="0"/>
    <n v="11151"/>
    <n v="5"/>
    <n v="152"/>
    <n v="5"/>
    <x v="0"/>
    <x v="0"/>
    <n v="30"/>
  </r>
  <r>
    <x v="2734"/>
    <x v="2734"/>
    <x v="2717"/>
    <s v="USD"/>
    <n v="3.99"/>
    <x v="0"/>
    <x v="0"/>
    <n v="432"/>
    <n v="4"/>
    <n v="0"/>
    <n v="0"/>
    <x v="0"/>
    <x v="2"/>
    <n v="1"/>
  </r>
  <r>
    <x v="2735"/>
    <x v="2735"/>
    <x v="2718"/>
    <s v="USD"/>
    <n v="0"/>
    <x v="0"/>
    <x v="0"/>
    <n v="631"/>
    <n v="4.5"/>
    <n v="1"/>
    <n v="5"/>
    <x v="0"/>
    <x v="1"/>
    <n v="3"/>
  </r>
  <r>
    <x v="2736"/>
    <x v="2736"/>
    <x v="2719"/>
    <s v="USD"/>
    <n v="1.99"/>
    <x v="0"/>
    <x v="0"/>
    <n v="7598"/>
    <n v="4.5"/>
    <n v="447"/>
    <n v="4.5"/>
    <x v="0"/>
    <x v="0"/>
    <n v="14"/>
  </r>
  <r>
    <x v="2737"/>
    <x v="2737"/>
    <x v="2720"/>
    <s v="USD"/>
    <n v="4.99"/>
    <x v="0"/>
    <x v="14"/>
    <n v="249"/>
    <n v="5"/>
    <n v="79"/>
    <n v="5"/>
    <x v="1"/>
    <x v="0"/>
    <n v="2"/>
  </r>
  <r>
    <x v="2738"/>
    <x v="2738"/>
    <x v="2721"/>
    <s v="USD"/>
    <n v="2.99"/>
    <x v="0"/>
    <x v="13"/>
    <n v="0"/>
    <n v="0"/>
    <n v="0"/>
    <n v="0"/>
    <x v="4"/>
    <x v="5"/>
    <n v="1"/>
  </r>
  <r>
    <x v="2739"/>
    <x v="2739"/>
    <x v="2722"/>
    <s v="USD"/>
    <n v="0.99"/>
    <x v="0"/>
    <x v="0"/>
    <n v="1108"/>
    <n v="4.5"/>
    <n v="748"/>
    <n v="4.5"/>
    <x v="9"/>
    <x v="0"/>
    <n v="26"/>
  </r>
  <r>
    <x v="2740"/>
    <x v="2740"/>
    <x v="2723"/>
    <s v="USD"/>
    <n v="0"/>
    <x v="3"/>
    <x v="0"/>
    <n v="139"/>
    <n v="4.5"/>
    <n v="100"/>
    <n v="4.5"/>
    <x v="0"/>
    <x v="0"/>
    <n v="1"/>
  </r>
  <r>
    <x v="2741"/>
    <x v="2741"/>
    <x v="2724"/>
    <s v="USD"/>
    <n v="0"/>
    <x v="0"/>
    <x v="13"/>
    <n v="1352"/>
    <n v="3.5"/>
    <n v="0"/>
    <n v="0"/>
    <x v="1"/>
    <x v="2"/>
    <n v="12"/>
  </r>
  <r>
    <x v="2742"/>
    <x v="2742"/>
    <x v="2725"/>
    <s v="USD"/>
    <n v="0.99"/>
    <x v="3"/>
    <x v="0"/>
    <n v="842"/>
    <n v="4.5"/>
    <n v="800"/>
    <n v="4.5"/>
    <x v="3"/>
    <x v="0"/>
    <n v="1"/>
  </r>
  <r>
    <x v="2743"/>
    <x v="2743"/>
    <x v="2726"/>
    <s v="USD"/>
    <n v="1.99"/>
    <x v="0"/>
    <x v="12"/>
    <n v="0"/>
    <n v="0"/>
    <n v="0"/>
    <n v="0"/>
    <x v="7"/>
    <x v="3"/>
    <n v="3"/>
  </r>
  <r>
    <x v="2744"/>
    <x v="2744"/>
    <x v="2727"/>
    <s v="USD"/>
    <n v="11.99"/>
    <x v="0"/>
    <x v="6"/>
    <n v="18"/>
    <n v="4"/>
    <n v="1"/>
    <n v="5"/>
    <x v="1"/>
    <x v="0"/>
    <n v="2"/>
  </r>
  <r>
    <x v="2745"/>
    <x v="2745"/>
    <x v="2728"/>
    <s v="USD"/>
    <n v="0"/>
    <x v="0"/>
    <x v="0"/>
    <n v="75822"/>
    <n v="4.5"/>
    <n v="1321"/>
    <n v="4.5"/>
    <x v="0"/>
    <x v="0"/>
    <n v="1"/>
  </r>
  <r>
    <x v="2746"/>
    <x v="2746"/>
    <x v="2729"/>
    <s v="USD"/>
    <n v="0"/>
    <x v="1"/>
    <x v="0"/>
    <n v="7765"/>
    <n v="4.5"/>
    <n v="4"/>
    <n v="4.5"/>
    <x v="0"/>
    <x v="0"/>
    <n v="1"/>
  </r>
  <r>
    <x v="2747"/>
    <x v="2747"/>
    <x v="2730"/>
    <s v="USD"/>
    <n v="2.99"/>
    <x v="1"/>
    <x v="0"/>
    <n v="573"/>
    <n v="4.5"/>
    <n v="6"/>
    <n v="4.5"/>
    <x v="4"/>
    <x v="0"/>
    <n v="7"/>
  </r>
  <r>
    <x v="2748"/>
    <x v="2748"/>
    <x v="2731"/>
    <s v="USD"/>
    <n v="2.99"/>
    <x v="0"/>
    <x v="16"/>
    <n v="62"/>
    <n v="3.5"/>
    <n v="31"/>
    <n v="3.5"/>
    <x v="7"/>
    <x v="0"/>
    <n v="1"/>
  </r>
  <r>
    <x v="2749"/>
    <x v="2749"/>
    <x v="2732"/>
    <s v="USD"/>
    <n v="0"/>
    <x v="0"/>
    <x v="14"/>
    <n v="0"/>
    <n v="0"/>
    <n v="0"/>
    <n v="0"/>
    <x v="4"/>
    <x v="1"/>
    <n v="1"/>
  </r>
  <r>
    <x v="2750"/>
    <x v="2750"/>
    <x v="2733"/>
    <s v="USD"/>
    <n v="0"/>
    <x v="0"/>
    <x v="6"/>
    <n v="13016"/>
    <n v="4.5"/>
    <n v="1818"/>
    <n v="5"/>
    <x v="0"/>
    <x v="0"/>
    <n v="18"/>
  </r>
  <r>
    <x v="2751"/>
    <x v="2751"/>
    <x v="2734"/>
    <s v="USD"/>
    <n v="0"/>
    <x v="0"/>
    <x v="6"/>
    <n v="4787"/>
    <n v="4.5"/>
    <n v="13"/>
    <n v="4.5"/>
    <x v="1"/>
    <x v="0"/>
    <n v="3"/>
  </r>
  <r>
    <x v="2752"/>
    <x v="2752"/>
    <x v="2735"/>
    <s v="USD"/>
    <n v="0"/>
    <x v="2"/>
    <x v="5"/>
    <n v="7"/>
    <n v="4"/>
    <n v="0"/>
    <n v="0"/>
    <x v="1"/>
    <x v="1"/>
    <n v="2"/>
  </r>
  <r>
    <x v="2753"/>
    <x v="2753"/>
    <x v="2736"/>
    <s v="USD"/>
    <n v="1.99"/>
    <x v="1"/>
    <x v="0"/>
    <n v="3072"/>
    <n v="4.5"/>
    <n v="82"/>
    <n v="4.5"/>
    <x v="9"/>
    <x v="0"/>
    <n v="14"/>
  </r>
  <r>
    <x v="2754"/>
    <x v="2754"/>
    <x v="2737"/>
    <s v="USD"/>
    <n v="1.99"/>
    <x v="0"/>
    <x v="14"/>
    <n v="412"/>
    <n v="4"/>
    <n v="393"/>
    <n v="4"/>
    <x v="4"/>
    <x v="0"/>
    <n v="31"/>
  </r>
  <r>
    <x v="2755"/>
    <x v="2755"/>
    <x v="2738"/>
    <s v="USD"/>
    <n v="0"/>
    <x v="1"/>
    <x v="0"/>
    <n v="158"/>
    <n v="4.5"/>
    <n v="13"/>
    <n v="3.5"/>
    <x v="0"/>
    <x v="4"/>
    <n v="1"/>
  </r>
  <r>
    <x v="2756"/>
    <x v="2756"/>
    <x v="2739"/>
    <s v="USD"/>
    <n v="3.99"/>
    <x v="0"/>
    <x v="8"/>
    <n v="153"/>
    <n v="4.5"/>
    <n v="41"/>
    <n v="4.5"/>
    <x v="1"/>
    <x v="0"/>
    <n v="12"/>
  </r>
  <r>
    <x v="2757"/>
    <x v="2757"/>
    <x v="2740"/>
    <s v="USD"/>
    <n v="0"/>
    <x v="0"/>
    <x v="12"/>
    <n v="236"/>
    <n v="4"/>
    <n v="3"/>
    <n v="3.5"/>
    <x v="1"/>
    <x v="2"/>
    <n v="1"/>
  </r>
  <r>
    <x v="2758"/>
    <x v="2758"/>
    <x v="2741"/>
    <s v="USD"/>
    <n v="6.99"/>
    <x v="0"/>
    <x v="16"/>
    <n v="491"/>
    <n v="3"/>
    <n v="23"/>
    <n v="2.5"/>
    <x v="7"/>
    <x v="0"/>
    <n v="1"/>
  </r>
  <r>
    <x v="2759"/>
    <x v="2759"/>
    <x v="2742"/>
    <s v="USD"/>
    <n v="3.99"/>
    <x v="0"/>
    <x v="16"/>
    <n v="128"/>
    <n v="2"/>
    <n v="7"/>
    <n v="1.5"/>
    <x v="4"/>
    <x v="1"/>
    <n v="1"/>
  </r>
  <r>
    <x v="2760"/>
    <x v="2760"/>
    <x v="2743"/>
    <s v="USD"/>
    <n v="0.99"/>
    <x v="0"/>
    <x v="0"/>
    <n v="466"/>
    <n v="3"/>
    <n v="97"/>
    <n v="3"/>
    <x v="4"/>
    <x v="2"/>
    <n v="1"/>
  </r>
  <r>
    <x v="2761"/>
    <x v="2761"/>
    <x v="2744"/>
    <s v="USD"/>
    <n v="0.99"/>
    <x v="0"/>
    <x v="19"/>
    <n v="11"/>
    <n v="3.5"/>
    <n v="0"/>
    <n v="0"/>
    <x v="1"/>
    <x v="0"/>
    <n v="2"/>
  </r>
  <r>
    <x v="2762"/>
    <x v="2762"/>
    <x v="2745"/>
    <s v="USD"/>
    <n v="2.99"/>
    <x v="0"/>
    <x v="0"/>
    <n v="81"/>
    <n v="4"/>
    <n v="7"/>
    <n v="5"/>
    <x v="0"/>
    <x v="0"/>
    <n v="1"/>
  </r>
  <r>
    <x v="2763"/>
    <x v="2763"/>
    <x v="2746"/>
    <s v="USD"/>
    <n v="2.99"/>
    <x v="0"/>
    <x v="16"/>
    <n v="65"/>
    <n v="3.5"/>
    <n v="6"/>
    <n v="4"/>
    <x v="0"/>
    <x v="0"/>
    <n v="1"/>
  </r>
  <r>
    <x v="2764"/>
    <x v="2764"/>
    <x v="2747"/>
    <s v="USD"/>
    <n v="0"/>
    <x v="1"/>
    <x v="0"/>
    <n v="14593"/>
    <n v="4.5"/>
    <n v="2800"/>
    <n v="4.5"/>
    <x v="0"/>
    <x v="0"/>
    <n v="1"/>
  </r>
  <r>
    <x v="2765"/>
    <x v="2765"/>
    <x v="2748"/>
    <s v="USD"/>
    <n v="2.99"/>
    <x v="0"/>
    <x v="16"/>
    <n v="3751"/>
    <n v="4.5"/>
    <n v="91"/>
    <n v="4.5"/>
    <x v="1"/>
    <x v="0"/>
    <n v="12"/>
  </r>
  <r>
    <x v="2766"/>
    <x v="2766"/>
    <x v="2749"/>
    <s v="USD"/>
    <n v="0"/>
    <x v="2"/>
    <x v="7"/>
    <n v="11"/>
    <n v="2.5"/>
    <n v="0"/>
    <n v="0"/>
    <x v="1"/>
    <x v="1"/>
    <n v="2"/>
  </r>
  <r>
    <x v="2767"/>
    <x v="2767"/>
    <x v="2750"/>
    <s v="USD"/>
    <n v="0"/>
    <x v="3"/>
    <x v="0"/>
    <n v="7674"/>
    <n v="3.5"/>
    <n v="459"/>
    <n v="4.5"/>
    <x v="0"/>
    <x v="0"/>
    <n v="1"/>
  </r>
  <r>
    <x v="2768"/>
    <x v="2768"/>
    <x v="2751"/>
    <s v="USD"/>
    <n v="4.99"/>
    <x v="0"/>
    <x v="11"/>
    <n v="162"/>
    <n v="4.5"/>
    <n v="54"/>
    <n v="4.5"/>
    <x v="1"/>
    <x v="4"/>
    <n v="4"/>
  </r>
  <r>
    <x v="2769"/>
    <x v="2769"/>
    <x v="2752"/>
    <s v="USD"/>
    <n v="0"/>
    <x v="0"/>
    <x v="16"/>
    <n v="1010"/>
    <n v="4"/>
    <n v="323"/>
    <n v="3.5"/>
    <x v="7"/>
    <x v="0"/>
    <n v="3"/>
  </r>
  <r>
    <x v="2770"/>
    <x v="2770"/>
    <x v="2753"/>
    <s v="USD"/>
    <n v="4.99"/>
    <x v="0"/>
    <x v="7"/>
    <n v="311"/>
    <n v="2.5"/>
    <n v="81"/>
    <n v="2"/>
    <x v="0"/>
    <x v="5"/>
    <n v="15"/>
  </r>
  <r>
    <x v="2771"/>
    <x v="2771"/>
    <x v="2754"/>
    <s v="USD"/>
    <n v="0"/>
    <x v="0"/>
    <x v="0"/>
    <n v="32215"/>
    <n v="4.5"/>
    <n v="442"/>
    <n v="4.5"/>
    <x v="0"/>
    <x v="0"/>
    <n v="1"/>
  </r>
  <r>
    <x v="2772"/>
    <x v="2772"/>
    <x v="2755"/>
    <s v="USD"/>
    <n v="4.99"/>
    <x v="1"/>
    <x v="0"/>
    <n v="1732"/>
    <n v="4.5"/>
    <n v="81"/>
    <n v="4.5"/>
    <x v="9"/>
    <x v="0"/>
    <n v="1"/>
  </r>
  <r>
    <x v="2773"/>
    <x v="2773"/>
    <x v="2756"/>
    <s v="USD"/>
    <n v="0"/>
    <x v="0"/>
    <x v="0"/>
    <n v="465"/>
    <n v="4"/>
    <n v="24"/>
    <n v="4.5"/>
    <x v="1"/>
    <x v="4"/>
    <n v="1"/>
  </r>
  <r>
    <x v="2774"/>
    <x v="2774"/>
    <x v="2757"/>
    <s v="USD"/>
    <n v="2.99"/>
    <x v="0"/>
    <x v="0"/>
    <n v="1440"/>
    <n v="5"/>
    <n v="1440"/>
    <n v="5"/>
    <x v="0"/>
    <x v="0"/>
    <n v="1"/>
  </r>
  <r>
    <x v="2775"/>
    <x v="2775"/>
    <x v="2758"/>
    <s v="USD"/>
    <n v="2.99"/>
    <x v="1"/>
    <x v="0"/>
    <n v="2552"/>
    <n v="4.5"/>
    <n v="171"/>
    <n v="5"/>
    <x v="1"/>
    <x v="0"/>
    <n v="1"/>
  </r>
  <r>
    <x v="2776"/>
    <x v="2776"/>
    <x v="2759"/>
    <s v="USD"/>
    <n v="0"/>
    <x v="2"/>
    <x v="0"/>
    <n v="14461"/>
    <n v="4"/>
    <n v="422"/>
    <n v="4"/>
    <x v="0"/>
    <x v="0"/>
    <n v="13"/>
  </r>
  <r>
    <x v="2777"/>
    <x v="2777"/>
    <x v="2760"/>
    <s v="USD"/>
    <n v="0"/>
    <x v="0"/>
    <x v="0"/>
    <n v="21733"/>
    <n v="4.5"/>
    <n v="82"/>
    <n v="4.5"/>
    <x v="1"/>
    <x v="0"/>
    <n v="19"/>
  </r>
  <r>
    <x v="2778"/>
    <x v="2778"/>
    <x v="2761"/>
    <s v="USD"/>
    <n v="3.99"/>
    <x v="3"/>
    <x v="0"/>
    <n v="1246"/>
    <n v="4.5"/>
    <n v="221"/>
    <n v="4.5"/>
    <x v="4"/>
    <x v="0"/>
    <n v="1"/>
  </r>
  <r>
    <x v="2779"/>
    <x v="2779"/>
    <x v="2762"/>
    <s v="USD"/>
    <n v="2.99"/>
    <x v="0"/>
    <x v="2"/>
    <n v="6"/>
    <n v="4"/>
    <n v="1"/>
    <n v="5"/>
    <x v="1"/>
    <x v="4"/>
    <n v="21"/>
  </r>
  <r>
    <x v="2780"/>
    <x v="2780"/>
    <x v="2763"/>
    <s v="USD"/>
    <n v="0"/>
    <x v="3"/>
    <x v="0"/>
    <n v="3185"/>
    <n v="4.5"/>
    <n v="193"/>
    <n v="4.5"/>
    <x v="7"/>
    <x v="0"/>
    <n v="5"/>
  </r>
  <r>
    <x v="2781"/>
    <x v="2781"/>
    <x v="2764"/>
    <s v="USD"/>
    <n v="12.99"/>
    <x v="0"/>
    <x v="7"/>
    <n v="0"/>
    <n v="0"/>
    <n v="0"/>
    <n v="0"/>
    <x v="1"/>
    <x v="0"/>
    <n v="1"/>
  </r>
  <r>
    <x v="2782"/>
    <x v="2782"/>
    <x v="2765"/>
    <s v="USD"/>
    <n v="2.99"/>
    <x v="0"/>
    <x v="16"/>
    <n v="845"/>
    <n v="4"/>
    <n v="105"/>
    <n v="4"/>
    <x v="9"/>
    <x v="0"/>
    <n v="18"/>
  </r>
  <r>
    <x v="2783"/>
    <x v="2783"/>
    <x v="2766"/>
    <s v="USD"/>
    <n v="0"/>
    <x v="0"/>
    <x v="0"/>
    <n v="349"/>
    <n v="3.5"/>
    <n v="59"/>
    <n v="4"/>
    <x v="0"/>
    <x v="0"/>
    <n v="11"/>
  </r>
  <r>
    <x v="2784"/>
    <x v="2784"/>
    <x v="2767"/>
    <s v="USD"/>
    <n v="0"/>
    <x v="3"/>
    <x v="0"/>
    <n v="50"/>
    <n v="4.5"/>
    <n v="6"/>
    <n v="4.5"/>
    <x v="0"/>
    <x v="2"/>
    <n v="16"/>
  </r>
  <r>
    <x v="2785"/>
    <x v="2785"/>
    <x v="2768"/>
    <s v="USD"/>
    <n v="2.99"/>
    <x v="0"/>
    <x v="0"/>
    <n v="397"/>
    <n v="4.5"/>
    <n v="232"/>
    <n v="5"/>
    <x v="4"/>
    <x v="0"/>
    <n v="1"/>
  </r>
  <r>
    <x v="2786"/>
    <x v="2786"/>
    <x v="2769"/>
    <s v="USD"/>
    <n v="0"/>
    <x v="0"/>
    <x v="14"/>
    <n v="0"/>
    <n v="0"/>
    <n v="0"/>
    <n v="0"/>
    <x v="0"/>
    <x v="1"/>
    <n v="1"/>
  </r>
  <r>
    <x v="2787"/>
    <x v="2787"/>
    <x v="2770"/>
    <s v="USD"/>
    <n v="0"/>
    <x v="0"/>
    <x v="0"/>
    <n v="802"/>
    <n v="4.5"/>
    <n v="115"/>
    <n v="5"/>
    <x v="0"/>
    <x v="0"/>
    <n v="12"/>
  </r>
  <r>
    <x v="2788"/>
    <x v="2788"/>
    <x v="2771"/>
    <s v="USD"/>
    <n v="0.99"/>
    <x v="3"/>
    <x v="0"/>
    <n v="1030"/>
    <n v="4.5"/>
    <n v="911"/>
    <n v="4.5"/>
    <x v="3"/>
    <x v="0"/>
    <n v="1"/>
  </r>
  <r>
    <x v="2789"/>
    <x v="2789"/>
    <x v="2772"/>
    <s v="USD"/>
    <n v="0"/>
    <x v="0"/>
    <x v="7"/>
    <n v="756"/>
    <n v="2.5"/>
    <n v="135"/>
    <n v="2"/>
    <x v="1"/>
    <x v="1"/>
    <n v="16"/>
  </r>
  <r>
    <x v="2790"/>
    <x v="2790"/>
    <x v="2773"/>
    <s v="USD"/>
    <n v="3.99"/>
    <x v="0"/>
    <x v="16"/>
    <n v="73"/>
    <n v="4.5"/>
    <n v="0"/>
    <n v="0"/>
    <x v="1"/>
    <x v="0"/>
    <n v="13"/>
  </r>
  <r>
    <x v="2791"/>
    <x v="2791"/>
    <x v="2774"/>
    <s v="USD"/>
    <n v="0"/>
    <x v="0"/>
    <x v="12"/>
    <n v="105"/>
    <n v="2.5"/>
    <n v="57"/>
    <n v="3"/>
    <x v="4"/>
    <x v="1"/>
    <n v="1"/>
  </r>
  <r>
    <x v="2792"/>
    <x v="2792"/>
    <x v="2775"/>
    <s v="USD"/>
    <n v="0"/>
    <x v="1"/>
    <x v="12"/>
    <n v="7754"/>
    <n v="4.5"/>
    <n v="425"/>
    <n v="4.5"/>
    <x v="1"/>
    <x v="1"/>
    <n v="8"/>
  </r>
  <r>
    <x v="2793"/>
    <x v="2793"/>
    <x v="2776"/>
    <s v="USD"/>
    <n v="0"/>
    <x v="1"/>
    <x v="18"/>
    <n v="9"/>
    <n v="4"/>
    <n v="0"/>
    <n v="0"/>
    <x v="1"/>
    <x v="0"/>
    <n v="5"/>
  </r>
  <r>
    <x v="2794"/>
    <x v="2794"/>
    <x v="2777"/>
    <s v="USD"/>
    <n v="0"/>
    <x v="3"/>
    <x v="0"/>
    <n v="3478"/>
    <n v="4.5"/>
    <n v="68"/>
    <n v="3"/>
    <x v="1"/>
    <x v="0"/>
    <n v="1"/>
  </r>
  <r>
    <x v="2795"/>
    <x v="2795"/>
    <x v="2778"/>
    <s v="USD"/>
    <n v="0"/>
    <x v="2"/>
    <x v="5"/>
    <n v="33"/>
    <n v="3"/>
    <n v="1"/>
    <n v="5"/>
    <x v="1"/>
    <x v="1"/>
    <n v="2"/>
  </r>
  <r>
    <x v="2796"/>
    <x v="2796"/>
    <x v="2779"/>
    <s v="USD"/>
    <n v="0"/>
    <x v="0"/>
    <x v="0"/>
    <n v="0"/>
    <n v="0"/>
    <n v="0"/>
    <n v="0"/>
    <x v="4"/>
    <x v="0"/>
    <n v="1"/>
  </r>
  <r>
    <x v="2797"/>
    <x v="2797"/>
    <x v="2780"/>
    <s v="USD"/>
    <n v="0"/>
    <x v="0"/>
    <x v="0"/>
    <n v="436"/>
    <n v="4.5"/>
    <n v="3"/>
    <n v="4.5"/>
    <x v="0"/>
    <x v="0"/>
    <n v="5"/>
  </r>
  <r>
    <x v="2798"/>
    <x v="2798"/>
    <x v="2781"/>
    <s v="USD"/>
    <n v="2.99"/>
    <x v="1"/>
    <x v="0"/>
    <n v="920"/>
    <n v="3.5"/>
    <n v="582"/>
    <n v="3"/>
    <x v="1"/>
    <x v="0"/>
    <n v="0"/>
  </r>
  <r>
    <x v="2799"/>
    <x v="2799"/>
    <x v="2782"/>
    <s v="USD"/>
    <n v="2.99"/>
    <x v="0"/>
    <x v="0"/>
    <n v="407"/>
    <n v="4.5"/>
    <n v="75"/>
    <n v="4.5"/>
    <x v="7"/>
    <x v="0"/>
    <n v="1"/>
  </r>
  <r>
    <x v="2800"/>
    <x v="2800"/>
    <x v="2783"/>
    <s v="USD"/>
    <n v="0"/>
    <x v="1"/>
    <x v="0"/>
    <n v="233599"/>
    <n v="4.5"/>
    <n v="299"/>
    <n v="4.5"/>
    <x v="0"/>
    <x v="0"/>
    <n v="17"/>
  </r>
  <r>
    <x v="2801"/>
    <x v="2801"/>
    <x v="2784"/>
    <s v="USD"/>
    <n v="0"/>
    <x v="0"/>
    <x v="3"/>
    <n v="24244"/>
    <n v="4"/>
    <n v="215"/>
    <n v="3.5"/>
    <x v="1"/>
    <x v="2"/>
    <n v="1"/>
  </r>
  <r>
    <x v="2802"/>
    <x v="2802"/>
    <x v="2785"/>
    <s v="USD"/>
    <n v="0"/>
    <x v="0"/>
    <x v="10"/>
    <n v="0"/>
    <n v="0"/>
    <n v="0"/>
    <n v="0"/>
    <x v="1"/>
    <x v="0"/>
    <n v="1"/>
  </r>
  <r>
    <x v="2803"/>
    <x v="2803"/>
    <x v="2786"/>
    <s v="USD"/>
    <n v="3.99"/>
    <x v="0"/>
    <x v="9"/>
    <n v="418"/>
    <n v="3"/>
    <n v="46"/>
    <n v="4"/>
    <x v="1"/>
    <x v="1"/>
    <n v="1"/>
  </r>
  <r>
    <x v="2804"/>
    <x v="2804"/>
    <x v="2787"/>
    <s v="USD"/>
    <n v="0"/>
    <x v="0"/>
    <x v="1"/>
    <n v="361"/>
    <n v="4"/>
    <n v="1"/>
    <n v="5"/>
    <x v="1"/>
    <x v="0"/>
    <n v="3"/>
  </r>
  <r>
    <x v="2805"/>
    <x v="2805"/>
    <x v="2788"/>
    <s v="USD"/>
    <n v="0"/>
    <x v="0"/>
    <x v="16"/>
    <n v="2067"/>
    <n v="5"/>
    <n v="108"/>
    <n v="5"/>
    <x v="1"/>
    <x v="0"/>
    <n v="26"/>
  </r>
  <r>
    <x v="2806"/>
    <x v="2806"/>
    <x v="2789"/>
    <s v="USD"/>
    <n v="0"/>
    <x v="0"/>
    <x v="0"/>
    <n v="321"/>
    <n v="3.5"/>
    <n v="11"/>
    <n v="3.5"/>
    <x v="0"/>
    <x v="0"/>
    <n v="11"/>
  </r>
  <r>
    <x v="2807"/>
    <x v="2807"/>
    <x v="2790"/>
    <s v="USD"/>
    <n v="2.99"/>
    <x v="0"/>
    <x v="16"/>
    <n v="0"/>
    <n v="0"/>
    <n v="0"/>
    <n v="0"/>
    <x v="8"/>
    <x v="0"/>
    <n v="1"/>
  </r>
  <r>
    <x v="2808"/>
    <x v="2808"/>
    <x v="2791"/>
    <s v="USD"/>
    <n v="2.99"/>
    <x v="0"/>
    <x v="16"/>
    <n v="0"/>
    <n v="0"/>
    <n v="0"/>
    <n v="0"/>
    <x v="8"/>
    <x v="0"/>
    <n v="1"/>
  </r>
  <r>
    <x v="2809"/>
    <x v="2809"/>
    <x v="2792"/>
    <s v="USD"/>
    <n v="0"/>
    <x v="0"/>
    <x v="14"/>
    <n v="9114"/>
    <n v="4.5"/>
    <n v="337"/>
    <n v="5"/>
    <x v="1"/>
    <x v="0"/>
    <n v="17"/>
  </r>
  <r>
    <x v="2810"/>
    <x v="2810"/>
    <x v="2793"/>
    <s v="USD"/>
    <n v="0"/>
    <x v="0"/>
    <x v="0"/>
    <n v="12"/>
    <n v="5"/>
    <n v="9"/>
    <n v="5"/>
    <x v="4"/>
    <x v="0"/>
    <n v="1"/>
  </r>
  <r>
    <x v="2811"/>
    <x v="2811"/>
    <x v="2794"/>
    <s v="USD"/>
    <n v="0"/>
    <x v="3"/>
    <x v="0"/>
    <n v="2043"/>
    <n v="4.5"/>
    <n v="33"/>
    <n v="5"/>
    <x v="0"/>
    <x v="0"/>
    <n v="11"/>
  </r>
  <r>
    <x v="2812"/>
    <x v="2812"/>
    <x v="2795"/>
    <s v="USD"/>
    <n v="0"/>
    <x v="0"/>
    <x v="14"/>
    <n v="0"/>
    <n v="0"/>
    <n v="0"/>
    <n v="0"/>
    <x v="1"/>
    <x v="3"/>
    <n v="2"/>
  </r>
  <r>
    <x v="2813"/>
    <x v="2813"/>
    <x v="2796"/>
    <s v="USD"/>
    <n v="0"/>
    <x v="0"/>
    <x v="0"/>
    <n v="11876"/>
    <n v="4.5"/>
    <n v="52"/>
    <n v="4.5"/>
    <x v="0"/>
    <x v="0"/>
    <n v="1"/>
  </r>
  <r>
    <x v="2814"/>
    <x v="2814"/>
    <x v="2797"/>
    <s v="USD"/>
    <n v="1.99"/>
    <x v="0"/>
    <x v="7"/>
    <n v="46"/>
    <n v="4"/>
    <n v="4"/>
    <n v="4.5"/>
    <x v="1"/>
    <x v="0"/>
    <n v="6"/>
  </r>
  <r>
    <x v="2815"/>
    <x v="2815"/>
    <x v="2798"/>
    <s v="USD"/>
    <n v="1.99"/>
    <x v="0"/>
    <x v="7"/>
    <n v="222"/>
    <n v="3.5"/>
    <n v="14"/>
    <n v="3.5"/>
    <x v="1"/>
    <x v="3"/>
    <n v="7"/>
  </r>
  <r>
    <x v="2816"/>
    <x v="2816"/>
    <x v="2799"/>
    <s v="USD"/>
    <n v="1.99"/>
    <x v="3"/>
    <x v="0"/>
    <n v="503"/>
    <n v="3.5"/>
    <n v="503"/>
    <n v="3.5"/>
    <x v="3"/>
    <x v="0"/>
    <n v="1"/>
  </r>
  <r>
    <x v="2817"/>
    <x v="2817"/>
    <x v="2800"/>
    <s v="USD"/>
    <n v="1.99"/>
    <x v="0"/>
    <x v="7"/>
    <n v="1"/>
    <n v="5"/>
    <n v="1"/>
    <n v="5"/>
    <x v="7"/>
    <x v="0"/>
    <n v="2"/>
  </r>
  <r>
    <x v="2818"/>
    <x v="2818"/>
    <x v="2801"/>
    <s v="USD"/>
    <n v="3.99"/>
    <x v="0"/>
    <x v="14"/>
    <n v="12"/>
    <n v="3"/>
    <n v="0"/>
    <n v="0"/>
    <x v="0"/>
    <x v="3"/>
    <n v="12"/>
  </r>
  <r>
    <x v="2819"/>
    <x v="2819"/>
    <x v="2802"/>
    <s v="USD"/>
    <n v="0"/>
    <x v="1"/>
    <x v="0"/>
    <n v="22902"/>
    <n v="4.5"/>
    <n v="102"/>
    <n v="4"/>
    <x v="0"/>
    <x v="0"/>
    <n v="13"/>
  </r>
  <r>
    <x v="2820"/>
    <x v="2820"/>
    <x v="2803"/>
    <s v="USD"/>
    <n v="0"/>
    <x v="1"/>
    <x v="0"/>
    <n v="179416"/>
    <n v="4.5"/>
    <n v="839"/>
    <n v="4.5"/>
    <x v="0"/>
    <x v="0"/>
    <n v="7"/>
  </r>
  <r>
    <x v="2821"/>
    <x v="2821"/>
    <x v="2804"/>
    <s v="USD"/>
    <n v="0.99"/>
    <x v="0"/>
    <x v="14"/>
    <n v="1947"/>
    <n v="4.5"/>
    <n v="53"/>
    <n v="4.5"/>
    <x v="1"/>
    <x v="0"/>
    <n v="10"/>
  </r>
  <r>
    <x v="2822"/>
    <x v="2822"/>
    <x v="2805"/>
    <s v="USD"/>
    <n v="2.99"/>
    <x v="0"/>
    <x v="16"/>
    <n v="108"/>
    <n v="3.5"/>
    <n v="1"/>
    <n v="5"/>
    <x v="7"/>
    <x v="0"/>
    <n v="1"/>
  </r>
  <r>
    <x v="2823"/>
    <x v="2823"/>
    <x v="2806"/>
    <s v="USD"/>
    <n v="0"/>
    <x v="0"/>
    <x v="7"/>
    <n v="538"/>
    <n v="2.5"/>
    <n v="41"/>
    <n v="2"/>
    <x v="1"/>
    <x v="3"/>
    <n v="1"/>
  </r>
  <r>
    <x v="2824"/>
    <x v="2824"/>
    <x v="2807"/>
    <s v="USD"/>
    <n v="2.99"/>
    <x v="0"/>
    <x v="16"/>
    <n v="19"/>
    <n v="4"/>
    <n v="15"/>
    <n v="4"/>
    <x v="4"/>
    <x v="0"/>
    <n v="2"/>
  </r>
  <r>
    <x v="2825"/>
    <x v="2825"/>
    <x v="2808"/>
    <s v="USD"/>
    <n v="3.99"/>
    <x v="0"/>
    <x v="13"/>
    <n v="455"/>
    <n v="4.5"/>
    <n v="274"/>
    <n v="4.5"/>
    <x v="4"/>
    <x v="0"/>
    <n v="21"/>
  </r>
  <r>
    <x v="2826"/>
    <x v="2826"/>
    <x v="2809"/>
    <s v="USD"/>
    <n v="0.99"/>
    <x v="3"/>
    <x v="0"/>
    <n v="404"/>
    <n v="4"/>
    <n v="86"/>
    <n v="4"/>
    <x v="3"/>
    <x v="0"/>
    <n v="1"/>
  </r>
  <r>
    <x v="2827"/>
    <x v="2827"/>
    <x v="2810"/>
    <s v="USD"/>
    <n v="0"/>
    <x v="2"/>
    <x v="9"/>
    <n v="0"/>
    <n v="0"/>
    <n v="0"/>
    <n v="0"/>
    <x v="1"/>
    <x v="1"/>
    <n v="1"/>
  </r>
  <r>
    <x v="2828"/>
    <x v="2828"/>
    <x v="2811"/>
    <s v="USD"/>
    <n v="0.99"/>
    <x v="3"/>
    <x v="0"/>
    <n v="1170"/>
    <n v="4"/>
    <n v="1170"/>
    <n v="4"/>
    <x v="3"/>
    <x v="0"/>
    <n v="1"/>
  </r>
  <r>
    <x v="2829"/>
    <x v="2829"/>
    <x v="2812"/>
    <s v="USD"/>
    <n v="0"/>
    <x v="0"/>
    <x v="0"/>
    <n v="1697"/>
    <n v="4.5"/>
    <n v="195"/>
    <n v="4.5"/>
    <x v="0"/>
    <x v="0"/>
    <n v="1"/>
  </r>
  <r>
    <x v="2830"/>
    <x v="2830"/>
    <x v="2813"/>
    <s v="USD"/>
    <n v="0.99"/>
    <x v="3"/>
    <x v="0"/>
    <n v="181"/>
    <n v="4.5"/>
    <n v="181"/>
    <n v="4.5"/>
    <x v="3"/>
    <x v="0"/>
    <n v="1"/>
  </r>
  <r>
    <x v="2831"/>
    <x v="2831"/>
    <x v="2814"/>
    <s v="USD"/>
    <n v="0"/>
    <x v="0"/>
    <x v="7"/>
    <n v="49"/>
    <n v="4"/>
    <n v="0"/>
    <n v="0"/>
    <x v="1"/>
    <x v="2"/>
    <n v="3"/>
  </r>
  <r>
    <x v="2832"/>
    <x v="2832"/>
    <x v="2815"/>
    <s v="USD"/>
    <n v="4.99"/>
    <x v="0"/>
    <x v="12"/>
    <n v="360"/>
    <n v="4"/>
    <n v="160"/>
    <n v="4"/>
    <x v="1"/>
    <x v="0"/>
    <n v="1"/>
  </r>
  <r>
    <x v="2833"/>
    <x v="2833"/>
    <x v="2816"/>
    <s v="USD"/>
    <n v="29.99"/>
    <x v="0"/>
    <x v="0"/>
    <n v="647"/>
    <n v="4.5"/>
    <n v="44"/>
    <n v="4.5"/>
    <x v="0"/>
    <x v="0"/>
    <n v="8"/>
  </r>
  <r>
    <x v="2834"/>
    <x v="2834"/>
    <x v="2817"/>
    <s v="USD"/>
    <n v="0"/>
    <x v="1"/>
    <x v="0"/>
    <n v="19354"/>
    <n v="4.5"/>
    <n v="408"/>
    <n v="4.5"/>
    <x v="0"/>
    <x v="0"/>
    <n v="10"/>
  </r>
  <r>
    <x v="2835"/>
    <x v="2835"/>
    <x v="2818"/>
    <s v="USD"/>
    <n v="0"/>
    <x v="0"/>
    <x v="7"/>
    <n v="0"/>
    <n v="0"/>
    <n v="0"/>
    <n v="0"/>
    <x v="4"/>
    <x v="4"/>
    <n v="3"/>
  </r>
  <r>
    <x v="2836"/>
    <x v="2836"/>
    <x v="2819"/>
    <s v="USD"/>
    <n v="2.99"/>
    <x v="0"/>
    <x v="16"/>
    <n v="512"/>
    <n v="4.5"/>
    <n v="236"/>
    <n v="4.5"/>
    <x v="4"/>
    <x v="0"/>
    <n v="2"/>
  </r>
  <r>
    <x v="2837"/>
    <x v="2837"/>
    <x v="2820"/>
    <s v="USD"/>
    <n v="5.99"/>
    <x v="0"/>
    <x v="12"/>
    <n v="2007"/>
    <n v="4"/>
    <n v="116"/>
    <n v="4.5"/>
    <x v="1"/>
    <x v="0"/>
    <n v="1"/>
  </r>
  <r>
    <x v="2838"/>
    <x v="2838"/>
    <x v="2821"/>
    <s v="USD"/>
    <n v="0"/>
    <x v="1"/>
    <x v="0"/>
    <n v="790"/>
    <n v="4"/>
    <n v="37"/>
    <n v="3"/>
    <x v="1"/>
    <x v="0"/>
    <n v="1"/>
  </r>
  <r>
    <x v="2839"/>
    <x v="2839"/>
    <x v="2822"/>
    <s v="USD"/>
    <n v="4.99"/>
    <x v="0"/>
    <x v="0"/>
    <n v="484"/>
    <n v="4"/>
    <n v="368"/>
    <n v="4"/>
    <x v="0"/>
    <x v="0"/>
    <n v="1"/>
  </r>
  <r>
    <x v="2840"/>
    <x v="2840"/>
    <x v="2823"/>
    <s v="USD"/>
    <n v="0"/>
    <x v="0"/>
    <x v="13"/>
    <n v="4650"/>
    <n v="4.5"/>
    <n v="44"/>
    <n v="5"/>
    <x v="1"/>
    <x v="2"/>
    <n v="6"/>
  </r>
  <r>
    <x v="2841"/>
    <x v="2841"/>
    <x v="2824"/>
    <s v="USD"/>
    <n v="1.99"/>
    <x v="0"/>
    <x v="0"/>
    <n v="1362"/>
    <n v="4.5"/>
    <n v="209"/>
    <n v="4.5"/>
    <x v="4"/>
    <x v="2"/>
    <n v="1"/>
  </r>
  <r>
    <x v="2842"/>
    <x v="2842"/>
    <x v="2825"/>
    <s v="USD"/>
    <n v="4.99"/>
    <x v="0"/>
    <x v="13"/>
    <n v="75"/>
    <n v="3"/>
    <n v="7"/>
    <n v="4.5"/>
    <x v="0"/>
    <x v="0"/>
    <n v="10"/>
  </r>
  <r>
    <x v="2843"/>
    <x v="2843"/>
    <x v="2826"/>
    <s v="USD"/>
    <n v="0"/>
    <x v="0"/>
    <x v="0"/>
    <n v="4050"/>
    <n v="4.5"/>
    <n v="2938"/>
    <n v="4.5"/>
    <x v="4"/>
    <x v="4"/>
    <n v="1"/>
  </r>
  <r>
    <x v="2844"/>
    <x v="2844"/>
    <x v="2827"/>
    <s v="USD"/>
    <n v="1.99"/>
    <x v="3"/>
    <x v="0"/>
    <n v="391"/>
    <n v="4"/>
    <n v="391"/>
    <n v="4"/>
    <x v="3"/>
    <x v="0"/>
    <n v="1"/>
  </r>
  <r>
    <x v="2845"/>
    <x v="2845"/>
    <x v="2828"/>
    <s v="USD"/>
    <n v="1.99"/>
    <x v="3"/>
    <x v="0"/>
    <n v="5115"/>
    <n v="4.5"/>
    <n v="194"/>
    <n v="4.5"/>
    <x v="4"/>
    <x v="0"/>
    <n v="1"/>
  </r>
  <r>
    <x v="2846"/>
    <x v="2846"/>
    <x v="2829"/>
    <s v="USD"/>
    <n v="0"/>
    <x v="0"/>
    <x v="0"/>
    <n v="570"/>
    <n v="3.5"/>
    <n v="10"/>
    <n v="4"/>
    <x v="0"/>
    <x v="0"/>
    <n v="11"/>
  </r>
  <r>
    <x v="2847"/>
    <x v="2847"/>
    <x v="2830"/>
    <s v="USD"/>
    <n v="0"/>
    <x v="0"/>
    <x v="7"/>
    <n v="7343"/>
    <n v="4.5"/>
    <n v="1680"/>
    <n v="4.5"/>
    <x v="0"/>
    <x v="0"/>
    <n v="16"/>
  </r>
  <r>
    <x v="2848"/>
    <x v="2848"/>
    <x v="2831"/>
    <s v="USD"/>
    <n v="4.99"/>
    <x v="0"/>
    <x v="18"/>
    <n v="756"/>
    <n v="5"/>
    <n v="144"/>
    <n v="4.5"/>
    <x v="1"/>
    <x v="1"/>
    <n v="1"/>
  </r>
  <r>
    <x v="2849"/>
    <x v="2849"/>
    <x v="2832"/>
    <s v="USD"/>
    <n v="0"/>
    <x v="3"/>
    <x v="0"/>
    <n v="1728"/>
    <n v="4"/>
    <n v="878"/>
    <n v="4"/>
    <x v="3"/>
    <x v="0"/>
    <n v="1"/>
  </r>
  <r>
    <x v="2850"/>
    <x v="2850"/>
    <x v="2833"/>
    <s v="USD"/>
    <n v="4.99"/>
    <x v="3"/>
    <x v="0"/>
    <n v="901"/>
    <n v="5"/>
    <n v="12"/>
    <n v="5"/>
    <x v="7"/>
    <x v="0"/>
    <n v="1"/>
  </r>
  <r>
    <x v="2851"/>
    <x v="2851"/>
    <x v="2834"/>
    <s v="USD"/>
    <n v="0"/>
    <x v="0"/>
    <x v="8"/>
    <n v="6944"/>
    <n v="4.5"/>
    <n v="88"/>
    <n v="4"/>
    <x v="1"/>
    <x v="1"/>
    <n v="1"/>
  </r>
  <r>
    <x v="2852"/>
    <x v="2852"/>
    <x v="2835"/>
    <s v="USD"/>
    <n v="2.99"/>
    <x v="0"/>
    <x v="0"/>
    <n v="563"/>
    <n v="4.5"/>
    <n v="39"/>
    <n v="4.5"/>
    <x v="3"/>
    <x v="0"/>
    <n v="1"/>
  </r>
  <r>
    <x v="2853"/>
    <x v="2853"/>
    <x v="2836"/>
    <s v="USD"/>
    <n v="0"/>
    <x v="0"/>
    <x v="14"/>
    <n v="2275"/>
    <n v="4.5"/>
    <n v="207"/>
    <n v="4.5"/>
    <x v="1"/>
    <x v="0"/>
    <n v="21"/>
  </r>
  <r>
    <x v="2854"/>
    <x v="2854"/>
    <x v="2837"/>
    <s v="USD"/>
    <n v="0"/>
    <x v="1"/>
    <x v="0"/>
    <n v="3770"/>
    <n v="4.5"/>
    <n v="2736"/>
    <n v="4.5"/>
    <x v="0"/>
    <x v="0"/>
    <n v="16"/>
  </r>
  <r>
    <x v="2855"/>
    <x v="2855"/>
    <x v="2838"/>
    <s v="USD"/>
    <n v="0"/>
    <x v="0"/>
    <x v="0"/>
    <n v="1182"/>
    <n v="4"/>
    <n v="57"/>
    <n v="4"/>
    <x v="1"/>
    <x v="0"/>
    <n v="1"/>
  </r>
  <r>
    <x v="2856"/>
    <x v="2856"/>
    <x v="2839"/>
    <s v="USD"/>
    <n v="0.99"/>
    <x v="2"/>
    <x v="0"/>
    <n v="8452"/>
    <n v="4.5"/>
    <n v="41"/>
    <n v="4.5"/>
    <x v="1"/>
    <x v="2"/>
    <n v="11"/>
  </r>
  <r>
    <x v="2857"/>
    <x v="2857"/>
    <x v="2840"/>
    <s v="USD"/>
    <n v="0"/>
    <x v="0"/>
    <x v="8"/>
    <n v="1450"/>
    <n v="4"/>
    <n v="48"/>
    <n v="4"/>
    <x v="1"/>
    <x v="1"/>
    <n v="32"/>
  </r>
  <r>
    <x v="2858"/>
    <x v="2858"/>
    <x v="2841"/>
    <s v="USD"/>
    <n v="1.99"/>
    <x v="3"/>
    <x v="0"/>
    <n v="369"/>
    <n v="3.5"/>
    <n v="369"/>
    <n v="3.5"/>
    <x v="3"/>
    <x v="0"/>
    <n v="1"/>
  </r>
  <r>
    <x v="2859"/>
    <x v="2859"/>
    <x v="2842"/>
    <s v="USD"/>
    <n v="4.99"/>
    <x v="3"/>
    <x v="0"/>
    <n v="6209"/>
    <n v="5"/>
    <n v="864"/>
    <n v="4.5"/>
    <x v="7"/>
    <x v="0"/>
    <n v="1"/>
  </r>
  <r>
    <x v="2860"/>
    <x v="2860"/>
    <x v="2843"/>
    <s v="USD"/>
    <n v="2.99"/>
    <x v="3"/>
    <x v="0"/>
    <n v="3898"/>
    <n v="5"/>
    <n v="796"/>
    <n v="5"/>
    <x v="0"/>
    <x v="1"/>
    <n v="1"/>
  </r>
  <r>
    <x v="2861"/>
    <x v="2861"/>
    <x v="2844"/>
    <s v="USD"/>
    <n v="2.99"/>
    <x v="0"/>
    <x v="11"/>
    <n v="169"/>
    <n v="4.5"/>
    <n v="5"/>
    <n v="5"/>
    <x v="1"/>
    <x v="0"/>
    <n v="9"/>
  </r>
  <r>
    <x v="2862"/>
    <x v="2862"/>
    <x v="2845"/>
    <s v="USD"/>
    <n v="0"/>
    <x v="3"/>
    <x v="0"/>
    <n v="0"/>
    <n v="0"/>
    <n v="0"/>
    <n v="0"/>
    <x v="4"/>
    <x v="0"/>
    <n v="1"/>
  </r>
  <r>
    <x v="2863"/>
    <x v="2863"/>
    <x v="2846"/>
    <s v="USD"/>
    <n v="0"/>
    <x v="0"/>
    <x v="1"/>
    <n v="21561"/>
    <n v="4.5"/>
    <n v="373"/>
    <n v="4.5"/>
    <x v="1"/>
    <x v="2"/>
    <n v="63"/>
  </r>
  <r>
    <x v="2864"/>
    <x v="2864"/>
    <x v="2847"/>
    <s v="USD"/>
    <n v="0"/>
    <x v="3"/>
    <x v="0"/>
    <n v="1546"/>
    <n v="4.5"/>
    <n v="116"/>
    <n v="4.5"/>
    <x v="1"/>
    <x v="0"/>
    <n v="10"/>
  </r>
  <r>
    <x v="2865"/>
    <x v="2865"/>
    <x v="2848"/>
    <s v="USD"/>
    <n v="1.99"/>
    <x v="3"/>
    <x v="0"/>
    <n v="1983"/>
    <n v="4.5"/>
    <n v="306"/>
    <n v="4.5"/>
    <x v="4"/>
    <x v="0"/>
    <n v="4"/>
  </r>
  <r>
    <x v="2866"/>
    <x v="2866"/>
    <x v="2849"/>
    <s v="USD"/>
    <n v="0.99"/>
    <x v="3"/>
    <x v="0"/>
    <n v="450"/>
    <n v="4.5"/>
    <n v="401"/>
    <n v="4.5"/>
    <x v="3"/>
    <x v="0"/>
    <n v="1"/>
  </r>
  <r>
    <x v="2867"/>
    <x v="2867"/>
    <x v="2850"/>
    <s v="USD"/>
    <n v="0"/>
    <x v="0"/>
    <x v="0"/>
    <n v="158845"/>
    <n v="4.5"/>
    <n v="112"/>
    <n v="4"/>
    <x v="1"/>
    <x v="2"/>
    <n v="1"/>
  </r>
  <r>
    <x v="2868"/>
    <x v="2868"/>
    <x v="2851"/>
    <s v="USD"/>
    <n v="0"/>
    <x v="0"/>
    <x v="0"/>
    <n v="76622"/>
    <n v="4.5"/>
    <n v="55"/>
    <n v="4.5"/>
    <x v="0"/>
    <x v="0"/>
    <n v="1"/>
  </r>
  <r>
    <x v="2869"/>
    <x v="2869"/>
    <x v="2852"/>
    <s v="USD"/>
    <n v="2.99"/>
    <x v="0"/>
    <x v="0"/>
    <n v="0"/>
    <n v="0"/>
    <n v="0"/>
    <n v="0"/>
    <x v="4"/>
    <x v="0"/>
    <n v="1"/>
  </r>
  <r>
    <x v="2870"/>
    <x v="2870"/>
    <x v="2853"/>
    <s v="USD"/>
    <n v="2.99"/>
    <x v="0"/>
    <x v="14"/>
    <n v="888"/>
    <n v="4.5"/>
    <n v="156"/>
    <n v="3.5"/>
    <x v="0"/>
    <x v="1"/>
    <n v="1"/>
  </r>
  <r>
    <x v="2871"/>
    <x v="2871"/>
    <x v="2854"/>
    <s v="USD"/>
    <n v="0"/>
    <x v="0"/>
    <x v="0"/>
    <n v="1381"/>
    <n v="3.5"/>
    <n v="32"/>
    <n v="4"/>
    <x v="1"/>
    <x v="0"/>
    <n v="3"/>
  </r>
  <r>
    <x v="2872"/>
    <x v="2872"/>
    <x v="2855"/>
    <s v="USD"/>
    <n v="1.99"/>
    <x v="0"/>
    <x v="14"/>
    <n v="0"/>
    <n v="0"/>
    <n v="0"/>
    <n v="0"/>
    <x v="10"/>
    <x v="1"/>
    <n v="2"/>
  </r>
  <r>
    <x v="2873"/>
    <x v="2873"/>
    <x v="2856"/>
    <s v="USD"/>
    <n v="0"/>
    <x v="1"/>
    <x v="3"/>
    <n v="0"/>
    <n v="0"/>
    <n v="0"/>
    <n v="0"/>
    <x v="1"/>
    <x v="2"/>
    <n v="6"/>
  </r>
  <r>
    <x v="2874"/>
    <x v="2874"/>
    <x v="2857"/>
    <s v="USD"/>
    <n v="9.99"/>
    <x v="3"/>
    <x v="0"/>
    <n v="260"/>
    <n v="4"/>
    <n v="35"/>
    <n v="4"/>
    <x v="11"/>
    <x v="0"/>
    <n v="1"/>
  </r>
  <r>
    <x v="2875"/>
    <x v="2875"/>
    <x v="2858"/>
    <s v="USD"/>
    <n v="0"/>
    <x v="2"/>
    <x v="20"/>
    <n v="1647"/>
    <n v="5"/>
    <n v="225"/>
    <n v="5"/>
    <x v="0"/>
    <x v="2"/>
    <n v="2"/>
  </r>
  <r>
    <x v="2876"/>
    <x v="2876"/>
    <x v="2859"/>
    <s v="USD"/>
    <n v="0"/>
    <x v="0"/>
    <x v="16"/>
    <n v="31"/>
    <n v="4.5"/>
    <n v="0"/>
    <n v="0"/>
    <x v="1"/>
    <x v="1"/>
    <n v="1"/>
  </r>
  <r>
    <x v="2877"/>
    <x v="2877"/>
    <x v="2860"/>
    <s v="USD"/>
    <n v="0"/>
    <x v="1"/>
    <x v="9"/>
    <n v="407"/>
    <n v="3.5"/>
    <n v="0"/>
    <n v="0"/>
    <x v="1"/>
    <x v="0"/>
    <n v="2"/>
  </r>
  <r>
    <x v="2878"/>
    <x v="2878"/>
    <x v="2861"/>
    <s v="USD"/>
    <n v="1.99"/>
    <x v="0"/>
    <x v="14"/>
    <n v="346"/>
    <n v="2.5"/>
    <n v="6"/>
    <n v="2"/>
    <x v="1"/>
    <x v="4"/>
    <n v="11"/>
  </r>
  <r>
    <x v="2879"/>
    <x v="2879"/>
    <x v="2862"/>
    <s v="USD"/>
    <n v="6.99"/>
    <x v="0"/>
    <x v="16"/>
    <n v="251"/>
    <n v="3"/>
    <n v="10"/>
    <n v="3.5"/>
    <x v="7"/>
    <x v="0"/>
    <n v="1"/>
  </r>
  <r>
    <x v="2880"/>
    <x v="2880"/>
    <x v="2863"/>
    <s v="USD"/>
    <n v="3.99"/>
    <x v="0"/>
    <x v="16"/>
    <n v="56"/>
    <n v="2.5"/>
    <n v="1"/>
    <n v="3"/>
    <x v="0"/>
    <x v="1"/>
    <n v="1"/>
  </r>
  <r>
    <x v="2881"/>
    <x v="2881"/>
    <x v="2864"/>
    <s v="USD"/>
    <n v="0"/>
    <x v="0"/>
    <x v="0"/>
    <n v="7891"/>
    <n v="4.5"/>
    <n v="1134"/>
    <n v="4.5"/>
    <x v="1"/>
    <x v="0"/>
    <n v="1"/>
  </r>
  <r>
    <x v="2882"/>
    <x v="2882"/>
    <x v="2865"/>
    <s v="USD"/>
    <n v="0"/>
    <x v="2"/>
    <x v="14"/>
    <n v="5676"/>
    <n v="4"/>
    <n v="4694"/>
    <n v="4"/>
    <x v="0"/>
    <x v="0"/>
    <n v="1"/>
  </r>
  <r>
    <x v="2883"/>
    <x v="2883"/>
    <x v="2866"/>
    <s v="USD"/>
    <n v="4.99"/>
    <x v="1"/>
    <x v="0"/>
    <n v="284"/>
    <n v="4"/>
    <n v="160"/>
    <n v="4"/>
    <x v="1"/>
    <x v="0"/>
    <n v="1"/>
  </r>
  <r>
    <x v="2884"/>
    <x v="2884"/>
    <x v="2867"/>
    <s v="USD"/>
    <n v="0"/>
    <x v="0"/>
    <x v="0"/>
    <n v="274"/>
    <n v="3.5"/>
    <n v="33"/>
    <n v="3"/>
    <x v="0"/>
    <x v="0"/>
    <n v="11"/>
  </r>
  <r>
    <x v="2885"/>
    <x v="2885"/>
    <x v="2868"/>
    <s v="USD"/>
    <n v="2.99"/>
    <x v="0"/>
    <x v="16"/>
    <n v="80"/>
    <n v="3.5"/>
    <n v="0"/>
    <n v="0"/>
    <x v="1"/>
    <x v="0"/>
    <n v="11"/>
  </r>
  <r>
    <x v="2886"/>
    <x v="2886"/>
    <x v="2869"/>
    <s v="USD"/>
    <n v="0"/>
    <x v="0"/>
    <x v="16"/>
    <n v="17"/>
    <n v="3.5"/>
    <n v="0"/>
    <n v="0"/>
    <x v="1"/>
    <x v="0"/>
    <n v="1"/>
  </r>
  <r>
    <x v="2887"/>
    <x v="2887"/>
    <x v="2870"/>
    <s v="USD"/>
    <n v="0.99"/>
    <x v="1"/>
    <x v="0"/>
    <n v="968"/>
    <n v="4.5"/>
    <n v="177"/>
    <n v="4.5"/>
    <x v="0"/>
    <x v="3"/>
    <n v="1"/>
  </r>
  <r>
    <x v="2888"/>
    <x v="2888"/>
    <x v="2871"/>
    <s v="USD"/>
    <n v="6.99"/>
    <x v="3"/>
    <x v="0"/>
    <n v="18"/>
    <n v="4.5"/>
    <n v="18"/>
    <n v="4.5"/>
    <x v="7"/>
    <x v="0"/>
    <n v="5"/>
  </r>
  <r>
    <x v="2889"/>
    <x v="2889"/>
    <x v="2872"/>
    <s v="USD"/>
    <n v="0.99"/>
    <x v="0"/>
    <x v="0"/>
    <n v="56"/>
    <n v="2"/>
    <n v="56"/>
    <n v="2"/>
    <x v="0"/>
    <x v="0"/>
    <n v="1"/>
  </r>
  <r>
    <x v="2890"/>
    <x v="2890"/>
    <x v="2873"/>
    <s v="USD"/>
    <n v="1.99"/>
    <x v="3"/>
    <x v="0"/>
    <n v="333"/>
    <n v="4.5"/>
    <n v="333"/>
    <n v="4.5"/>
    <x v="3"/>
    <x v="0"/>
    <n v="1"/>
  </r>
  <r>
    <x v="2891"/>
    <x v="2891"/>
    <x v="2874"/>
    <s v="USD"/>
    <n v="0"/>
    <x v="0"/>
    <x v="16"/>
    <n v="578"/>
    <n v="4"/>
    <n v="59"/>
    <n v="3.5"/>
    <x v="12"/>
    <x v="0"/>
    <n v="6"/>
  </r>
  <r>
    <x v="2892"/>
    <x v="2892"/>
    <x v="2875"/>
    <s v="USD"/>
    <n v="0"/>
    <x v="0"/>
    <x v="7"/>
    <n v="704"/>
    <n v="3"/>
    <n v="87"/>
    <n v="2.5"/>
    <x v="1"/>
    <x v="2"/>
    <n v="1"/>
  </r>
  <r>
    <x v="2893"/>
    <x v="2893"/>
    <x v="2876"/>
    <s v="USD"/>
    <n v="0"/>
    <x v="2"/>
    <x v="13"/>
    <n v="17487"/>
    <n v="5"/>
    <n v="157"/>
    <n v="4"/>
    <x v="1"/>
    <x v="0"/>
    <n v="1"/>
  </r>
  <r>
    <x v="2894"/>
    <x v="2894"/>
    <x v="2877"/>
    <s v="USD"/>
    <n v="0"/>
    <x v="0"/>
    <x v="13"/>
    <n v="333"/>
    <n v="4.5"/>
    <n v="49"/>
    <n v="4.5"/>
    <x v="1"/>
    <x v="0"/>
    <n v="1"/>
  </r>
  <r>
    <x v="2895"/>
    <x v="2895"/>
    <x v="2878"/>
    <s v="USD"/>
    <n v="0"/>
    <x v="0"/>
    <x v="20"/>
    <n v="451"/>
    <n v="4.5"/>
    <n v="31"/>
    <n v="4.5"/>
    <x v="1"/>
    <x v="2"/>
    <n v="1"/>
  </r>
  <r>
    <x v="2896"/>
    <x v="2896"/>
    <x v="2879"/>
    <s v="USD"/>
    <n v="0"/>
    <x v="3"/>
    <x v="0"/>
    <n v="3144"/>
    <n v="4.5"/>
    <n v="65"/>
    <n v="4.5"/>
    <x v="0"/>
    <x v="0"/>
    <n v="1"/>
  </r>
  <r>
    <x v="2897"/>
    <x v="2897"/>
    <x v="2880"/>
    <s v="USD"/>
    <n v="1.99"/>
    <x v="0"/>
    <x v="0"/>
    <n v="805"/>
    <n v="4"/>
    <n v="163"/>
    <n v="4.5"/>
    <x v="0"/>
    <x v="0"/>
    <n v="1"/>
  </r>
  <r>
    <x v="2898"/>
    <x v="2898"/>
    <x v="2881"/>
    <s v="USD"/>
    <n v="0"/>
    <x v="2"/>
    <x v="14"/>
    <n v="100"/>
    <n v="3.5"/>
    <n v="71"/>
    <n v="3.5"/>
    <x v="0"/>
    <x v="0"/>
    <n v="1"/>
  </r>
  <r>
    <x v="2899"/>
    <x v="2899"/>
    <x v="2882"/>
    <s v="USD"/>
    <n v="9.99"/>
    <x v="2"/>
    <x v="1"/>
    <n v="541"/>
    <n v="4.5"/>
    <n v="21"/>
    <n v="4.5"/>
    <x v="1"/>
    <x v="0"/>
    <n v="13"/>
  </r>
  <r>
    <x v="2900"/>
    <x v="2900"/>
    <x v="2883"/>
    <s v="USD"/>
    <n v="0"/>
    <x v="0"/>
    <x v="1"/>
    <n v="7656"/>
    <n v="4"/>
    <n v="12"/>
    <n v="4"/>
    <x v="1"/>
    <x v="0"/>
    <n v="33"/>
  </r>
  <r>
    <x v="2901"/>
    <x v="2901"/>
    <x v="2884"/>
    <s v="USD"/>
    <n v="7.99"/>
    <x v="1"/>
    <x v="0"/>
    <n v="1810"/>
    <n v="4"/>
    <n v="1112"/>
    <n v="4"/>
    <x v="0"/>
    <x v="0"/>
    <n v="7"/>
  </r>
  <r>
    <x v="2902"/>
    <x v="2902"/>
    <x v="2885"/>
    <s v="USD"/>
    <n v="0"/>
    <x v="0"/>
    <x v="0"/>
    <n v="54549"/>
    <n v="4.5"/>
    <n v="404"/>
    <n v="4.5"/>
    <x v="0"/>
    <x v="0"/>
    <n v="13"/>
  </r>
  <r>
    <x v="2903"/>
    <x v="2903"/>
    <x v="2886"/>
    <s v="USD"/>
    <n v="2.99"/>
    <x v="0"/>
    <x v="6"/>
    <n v="10"/>
    <n v="3.5"/>
    <n v="2"/>
    <n v="4.5"/>
    <x v="0"/>
    <x v="0"/>
    <n v="1"/>
  </r>
  <r>
    <x v="2904"/>
    <x v="2904"/>
    <x v="2887"/>
    <s v="USD"/>
    <n v="0"/>
    <x v="0"/>
    <x v="3"/>
    <n v="225"/>
    <n v="2.5"/>
    <n v="2"/>
    <n v="3"/>
    <x v="1"/>
    <x v="1"/>
    <n v="1"/>
  </r>
  <r>
    <x v="2905"/>
    <x v="2905"/>
    <x v="2888"/>
    <s v="USD"/>
    <n v="9.99"/>
    <x v="1"/>
    <x v="0"/>
    <n v="177"/>
    <n v="4"/>
    <n v="73"/>
    <n v="4"/>
    <x v="3"/>
    <x v="0"/>
    <n v="1"/>
  </r>
  <r>
    <x v="2906"/>
    <x v="2906"/>
    <x v="2889"/>
    <s v="USD"/>
    <n v="0"/>
    <x v="0"/>
    <x v="0"/>
    <n v="4383"/>
    <n v="4.5"/>
    <n v="105"/>
    <n v="4.5"/>
    <x v="0"/>
    <x v="0"/>
    <n v="24"/>
  </r>
  <r>
    <x v="2907"/>
    <x v="2907"/>
    <x v="2890"/>
    <s v="USD"/>
    <n v="1.99"/>
    <x v="0"/>
    <x v="1"/>
    <n v="36"/>
    <n v="4"/>
    <n v="1"/>
    <n v="5"/>
    <x v="1"/>
    <x v="0"/>
    <n v="3"/>
  </r>
  <r>
    <x v="2908"/>
    <x v="2908"/>
    <x v="2891"/>
    <s v="USD"/>
    <n v="3.99"/>
    <x v="1"/>
    <x v="0"/>
    <n v="280"/>
    <n v="4.5"/>
    <n v="280"/>
    <n v="4.5"/>
    <x v="0"/>
    <x v="0"/>
    <n v="1"/>
  </r>
  <r>
    <x v="2909"/>
    <x v="2909"/>
    <x v="2892"/>
    <s v="USD"/>
    <n v="0"/>
    <x v="0"/>
    <x v="13"/>
    <n v="220"/>
    <n v="3"/>
    <n v="25"/>
    <n v="2.5"/>
    <x v="0"/>
    <x v="1"/>
    <n v="5"/>
  </r>
  <r>
    <x v="2910"/>
    <x v="2910"/>
    <x v="2893"/>
    <s v="USD"/>
    <n v="2.99"/>
    <x v="0"/>
    <x v="0"/>
    <n v="768"/>
    <n v="2.5"/>
    <n v="696"/>
    <n v="2.5"/>
    <x v="4"/>
    <x v="0"/>
    <n v="1"/>
  </r>
  <r>
    <x v="2911"/>
    <x v="2911"/>
    <x v="2894"/>
    <s v="USD"/>
    <n v="2.99"/>
    <x v="3"/>
    <x v="0"/>
    <n v="238"/>
    <n v="4"/>
    <n v="166"/>
    <n v="4"/>
    <x v="4"/>
    <x v="2"/>
    <n v="1"/>
  </r>
  <r>
    <x v="2912"/>
    <x v="2912"/>
    <x v="2895"/>
    <s v="USD"/>
    <n v="2.99"/>
    <x v="0"/>
    <x v="12"/>
    <n v="45"/>
    <n v="4.5"/>
    <n v="14"/>
    <n v="4.5"/>
    <x v="4"/>
    <x v="0"/>
    <n v="1"/>
  </r>
  <r>
    <x v="2913"/>
    <x v="2913"/>
    <x v="2896"/>
    <s v="USD"/>
    <n v="0"/>
    <x v="3"/>
    <x v="0"/>
    <n v="2048"/>
    <n v="4"/>
    <n v="878"/>
    <n v="4"/>
    <x v="0"/>
    <x v="0"/>
    <n v="1"/>
  </r>
  <r>
    <x v="2914"/>
    <x v="2914"/>
    <x v="2897"/>
    <s v="USD"/>
    <n v="0"/>
    <x v="0"/>
    <x v="0"/>
    <n v="0"/>
    <n v="0"/>
    <n v="0"/>
    <n v="0"/>
    <x v="0"/>
    <x v="0"/>
    <n v="1"/>
  </r>
  <r>
    <x v="2915"/>
    <x v="2915"/>
    <x v="2898"/>
    <s v="USD"/>
    <n v="0"/>
    <x v="1"/>
    <x v="13"/>
    <n v="441"/>
    <n v="4.5"/>
    <n v="10"/>
    <n v="4.5"/>
    <x v="0"/>
    <x v="0"/>
    <n v="3"/>
  </r>
  <r>
    <x v="2916"/>
    <x v="2916"/>
    <x v="2899"/>
    <s v="USD"/>
    <n v="0"/>
    <x v="2"/>
    <x v="3"/>
    <n v="5010"/>
    <n v="4"/>
    <n v="60"/>
    <n v="4"/>
    <x v="1"/>
    <x v="1"/>
    <n v="1"/>
  </r>
  <r>
    <x v="2917"/>
    <x v="2917"/>
    <x v="2900"/>
    <s v="USD"/>
    <n v="0"/>
    <x v="0"/>
    <x v="13"/>
    <n v="3327"/>
    <n v="4.5"/>
    <n v="1355"/>
    <n v="4.5"/>
    <x v="1"/>
    <x v="0"/>
    <n v="1"/>
  </r>
  <r>
    <x v="2918"/>
    <x v="2918"/>
    <x v="2901"/>
    <s v="USD"/>
    <n v="0"/>
    <x v="1"/>
    <x v="0"/>
    <n v="3370"/>
    <n v="4"/>
    <n v="636"/>
    <n v="4.5"/>
    <x v="3"/>
    <x v="0"/>
    <n v="1"/>
  </r>
  <r>
    <x v="2919"/>
    <x v="2919"/>
    <x v="2902"/>
    <s v="USD"/>
    <n v="0"/>
    <x v="0"/>
    <x v="13"/>
    <n v="130"/>
    <n v="3"/>
    <n v="18"/>
    <n v="2.5"/>
    <x v="11"/>
    <x v="0"/>
    <n v="1"/>
  </r>
  <r>
    <x v="2920"/>
    <x v="2920"/>
    <x v="2903"/>
    <s v="USD"/>
    <n v="9.99"/>
    <x v="1"/>
    <x v="0"/>
    <n v="1276"/>
    <n v="4.5"/>
    <n v="19"/>
    <n v="4"/>
    <x v="1"/>
    <x v="0"/>
    <n v="7"/>
  </r>
  <r>
    <x v="2921"/>
    <x v="2921"/>
    <x v="2904"/>
    <s v="USD"/>
    <n v="0"/>
    <x v="3"/>
    <x v="0"/>
    <n v="7495"/>
    <n v="4.5"/>
    <n v="435"/>
    <n v="4.5"/>
    <x v="4"/>
    <x v="0"/>
    <n v="11"/>
  </r>
  <r>
    <x v="2922"/>
    <x v="2922"/>
    <x v="2905"/>
    <s v="USD"/>
    <n v="0"/>
    <x v="0"/>
    <x v="16"/>
    <n v="1541"/>
    <n v="3.5"/>
    <n v="16"/>
    <n v="3.5"/>
    <x v="1"/>
    <x v="0"/>
    <n v="1"/>
  </r>
  <r>
    <x v="2923"/>
    <x v="2923"/>
    <x v="2906"/>
    <s v="USD"/>
    <n v="0"/>
    <x v="0"/>
    <x v="3"/>
    <n v="12298"/>
    <n v="4.5"/>
    <n v="813"/>
    <n v="5"/>
    <x v="1"/>
    <x v="1"/>
    <n v="1"/>
  </r>
  <r>
    <x v="2924"/>
    <x v="2924"/>
    <x v="2907"/>
    <s v="USD"/>
    <n v="0"/>
    <x v="1"/>
    <x v="13"/>
    <n v="894"/>
    <n v="3.5"/>
    <n v="10"/>
    <n v="3"/>
    <x v="1"/>
    <x v="0"/>
    <n v="1"/>
  </r>
  <r>
    <x v="2925"/>
    <x v="2925"/>
    <x v="2908"/>
    <s v="USD"/>
    <n v="0"/>
    <x v="0"/>
    <x v="1"/>
    <n v="3215"/>
    <n v="4.5"/>
    <n v="100"/>
    <n v="4.5"/>
    <x v="1"/>
    <x v="0"/>
    <n v="18"/>
  </r>
  <r>
    <x v="2926"/>
    <x v="2926"/>
    <x v="2909"/>
    <s v="USD"/>
    <n v="2.99"/>
    <x v="3"/>
    <x v="0"/>
    <n v="419"/>
    <n v="4.5"/>
    <n v="16"/>
    <n v="5"/>
    <x v="4"/>
    <x v="0"/>
    <n v="3"/>
  </r>
  <r>
    <x v="2927"/>
    <x v="2927"/>
    <x v="2910"/>
    <s v="USD"/>
    <n v="5.99"/>
    <x v="0"/>
    <x v="0"/>
    <n v="0"/>
    <n v="0"/>
    <n v="0"/>
    <n v="0"/>
    <x v="1"/>
    <x v="0"/>
    <n v="2"/>
  </r>
  <r>
    <x v="2928"/>
    <x v="2928"/>
    <x v="1540"/>
    <s v="USD"/>
    <n v="0"/>
    <x v="0"/>
    <x v="18"/>
    <n v="148"/>
    <n v="4"/>
    <n v="1"/>
    <n v="2"/>
    <x v="0"/>
    <x v="1"/>
    <n v="2"/>
  </r>
  <r>
    <x v="2929"/>
    <x v="2929"/>
    <x v="2911"/>
    <s v="USD"/>
    <n v="0"/>
    <x v="2"/>
    <x v="1"/>
    <n v="0"/>
    <n v="0"/>
    <n v="0"/>
    <n v="0"/>
    <x v="0"/>
    <x v="1"/>
    <n v="12"/>
  </r>
  <r>
    <x v="2930"/>
    <x v="2930"/>
    <x v="2912"/>
    <s v="USD"/>
    <n v="1.99"/>
    <x v="1"/>
    <x v="0"/>
    <n v="2027"/>
    <n v="4.5"/>
    <n v="172"/>
    <n v="4.5"/>
    <x v="0"/>
    <x v="0"/>
    <n v="1"/>
  </r>
  <r>
    <x v="2931"/>
    <x v="2931"/>
    <x v="2913"/>
    <s v="USD"/>
    <n v="0"/>
    <x v="0"/>
    <x v="0"/>
    <n v="53496"/>
    <n v="4.5"/>
    <n v="321"/>
    <n v="4.5"/>
    <x v="0"/>
    <x v="0"/>
    <n v="1"/>
  </r>
  <r>
    <x v="2932"/>
    <x v="2932"/>
    <x v="2914"/>
    <s v="USD"/>
    <n v="0"/>
    <x v="3"/>
    <x v="0"/>
    <n v="18735"/>
    <n v="4.5"/>
    <n v="46"/>
    <n v="4.5"/>
    <x v="1"/>
    <x v="0"/>
    <n v="16"/>
  </r>
  <r>
    <x v="2933"/>
    <x v="2933"/>
    <x v="2915"/>
    <s v="USD"/>
    <n v="0.99"/>
    <x v="2"/>
    <x v="8"/>
    <n v="0"/>
    <n v="0"/>
    <n v="0"/>
    <n v="0"/>
    <x v="1"/>
    <x v="1"/>
    <n v="1"/>
  </r>
  <r>
    <x v="2934"/>
    <x v="2934"/>
    <x v="2916"/>
    <s v="USD"/>
    <n v="0"/>
    <x v="0"/>
    <x v="14"/>
    <n v="0"/>
    <n v="0"/>
    <n v="0"/>
    <n v="0"/>
    <x v="10"/>
    <x v="1"/>
    <n v="2"/>
  </r>
  <r>
    <x v="2935"/>
    <x v="2935"/>
    <x v="2917"/>
    <s v="USD"/>
    <n v="0"/>
    <x v="1"/>
    <x v="0"/>
    <n v="568"/>
    <n v="4"/>
    <n v="13"/>
    <n v="3.5"/>
    <x v="0"/>
    <x v="0"/>
    <n v="1"/>
  </r>
  <r>
    <x v="2936"/>
    <x v="2936"/>
    <x v="2918"/>
    <s v="USD"/>
    <n v="0"/>
    <x v="1"/>
    <x v="6"/>
    <n v="2570"/>
    <n v="4.5"/>
    <n v="305"/>
    <n v="4.5"/>
    <x v="1"/>
    <x v="1"/>
    <n v="2"/>
  </r>
  <r>
    <x v="2937"/>
    <x v="2937"/>
    <x v="2919"/>
    <s v="USD"/>
    <n v="2.99"/>
    <x v="1"/>
    <x v="0"/>
    <n v="27388"/>
    <n v="4.5"/>
    <n v="27388"/>
    <n v="4.5"/>
    <x v="3"/>
    <x v="0"/>
    <n v="1"/>
  </r>
  <r>
    <x v="2938"/>
    <x v="2938"/>
    <x v="2920"/>
    <s v="USD"/>
    <n v="0"/>
    <x v="0"/>
    <x v="9"/>
    <n v="27662"/>
    <n v="4.5"/>
    <n v="381"/>
    <n v="4.5"/>
    <x v="1"/>
    <x v="5"/>
    <n v="1"/>
  </r>
  <r>
    <x v="2939"/>
    <x v="2939"/>
    <x v="2921"/>
    <s v="USD"/>
    <n v="0"/>
    <x v="0"/>
    <x v="3"/>
    <n v="0"/>
    <n v="0"/>
    <n v="0"/>
    <n v="0"/>
    <x v="1"/>
    <x v="0"/>
    <n v="1"/>
  </r>
  <r>
    <x v="2940"/>
    <x v="2940"/>
    <x v="2922"/>
    <s v="USD"/>
    <n v="1.99"/>
    <x v="3"/>
    <x v="0"/>
    <n v="122"/>
    <n v="4.5"/>
    <n v="122"/>
    <n v="4.5"/>
    <x v="3"/>
    <x v="0"/>
    <n v="1"/>
  </r>
  <r>
    <x v="2941"/>
    <x v="2941"/>
    <x v="2923"/>
    <s v="USD"/>
    <n v="0"/>
    <x v="3"/>
    <x v="0"/>
    <n v="6813"/>
    <n v="4.5"/>
    <n v="102"/>
    <n v="4.5"/>
    <x v="0"/>
    <x v="0"/>
    <n v="1"/>
  </r>
  <r>
    <x v="2942"/>
    <x v="2942"/>
    <x v="2924"/>
    <s v="USD"/>
    <n v="0"/>
    <x v="0"/>
    <x v="0"/>
    <n v="198338"/>
    <n v="4.5"/>
    <n v="2078"/>
    <n v="4.5"/>
    <x v="0"/>
    <x v="0"/>
    <n v="15"/>
  </r>
  <r>
    <x v="2943"/>
    <x v="2943"/>
    <x v="2925"/>
    <s v="USD"/>
    <n v="0"/>
    <x v="0"/>
    <x v="5"/>
    <n v="3"/>
    <n v="2"/>
    <n v="3"/>
    <n v="2"/>
    <x v="1"/>
    <x v="1"/>
    <n v="2"/>
  </r>
  <r>
    <x v="2944"/>
    <x v="2944"/>
    <x v="2926"/>
    <s v="USD"/>
    <n v="0"/>
    <x v="0"/>
    <x v="0"/>
    <n v="440"/>
    <n v="2.5"/>
    <n v="33"/>
    <n v="2.5"/>
    <x v="0"/>
    <x v="1"/>
    <n v="15"/>
  </r>
  <r>
    <x v="2945"/>
    <x v="2945"/>
    <x v="2927"/>
    <s v="USD"/>
    <n v="0"/>
    <x v="2"/>
    <x v="16"/>
    <n v="15"/>
    <n v="4.5"/>
    <n v="0"/>
    <n v="0"/>
    <x v="0"/>
    <x v="0"/>
    <n v="2"/>
  </r>
  <r>
    <x v="2946"/>
    <x v="2946"/>
    <x v="2928"/>
    <s v="USD"/>
    <n v="0"/>
    <x v="1"/>
    <x v="6"/>
    <n v="7398"/>
    <n v="4"/>
    <n v="639"/>
    <n v="4.5"/>
    <x v="1"/>
    <x v="0"/>
    <n v="9"/>
  </r>
  <r>
    <x v="2947"/>
    <x v="2947"/>
    <x v="2929"/>
    <s v="USD"/>
    <n v="0"/>
    <x v="0"/>
    <x v="0"/>
    <n v="21984"/>
    <n v="4"/>
    <n v="5528"/>
    <n v="4"/>
    <x v="4"/>
    <x v="2"/>
    <n v="14"/>
  </r>
  <r>
    <x v="2948"/>
    <x v="2948"/>
    <x v="2930"/>
    <s v="USD"/>
    <n v="2.99"/>
    <x v="0"/>
    <x v="0"/>
    <n v="45"/>
    <n v="4"/>
    <n v="5"/>
    <n v="5"/>
    <x v="1"/>
    <x v="0"/>
    <n v="1"/>
  </r>
  <r>
    <x v="2949"/>
    <x v="2949"/>
    <x v="2931"/>
    <s v="USD"/>
    <n v="27.99"/>
    <x v="0"/>
    <x v="20"/>
    <n v="649"/>
    <n v="4.5"/>
    <n v="39"/>
    <n v="4.5"/>
    <x v="1"/>
    <x v="0"/>
    <n v="1"/>
  </r>
  <r>
    <x v="2950"/>
    <x v="2950"/>
    <x v="2932"/>
    <s v="USD"/>
    <n v="0"/>
    <x v="0"/>
    <x v="0"/>
    <n v="8392"/>
    <n v="4.5"/>
    <n v="778"/>
    <n v="4.5"/>
    <x v="4"/>
    <x v="0"/>
    <n v="1"/>
  </r>
  <r>
    <x v="2951"/>
    <x v="2951"/>
    <x v="2933"/>
    <s v="USD"/>
    <n v="0"/>
    <x v="3"/>
    <x v="0"/>
    <n v="124"/>
    <n v="4"/>
    <n v="124"/>
    <n v="4"/>
    <x v="4"/>
    <x v="0"/>
    <n v="1"/>
  </r>
  <r>
    <x v="2952"/>
    <x v="2952"/>
    <x v="2934"/>
    <s v="USD"/>
    <n v="0"/>
    <x v="0"/>
    <x v="14"/>
    <n v="2235"/>
    <n v="4.5"/>
    <n v="220"/>
    <n v="4"/>
    <x v="0"/>
    <x v="1"/>
    <n v="30"/>
  </r>
  <r>
    <x v="2953"/>
    <x v="2953"/>
    <x v="2935"/>
    <s v="USD"/>
    <n v="4.99"/>
    <x v="0"/>
    <x v="12"/>
    <n v="0"/>
    <n v="0"/>
    <n v="0"/>
    <n v="0"/>
    <x v="1"/>
    <x v="0"/>
    <n v="1"/>
  </r>
  <r>
    <x v="2954"/>
    <x v="2954"/>
    <x v="2936"/>
    <s v="USD"/>
    <n v="0.99"/>
    <x v="3"/>
    <x v="0"/>
    <n v="1138"/>
    <n v="4.5"/>
    <n v="1138"/>
    <n v="4.5"/>
    <x v="3"/>
    <x v="0"/>
    <n v="1"/>
  </r>
  <r>
    <x v="2955"/>
    <x v="2955"/>
    <x v="2937"/>
    <s v="USD"/>
    <n v="0"/>
    <x v="0"/>
    <x v="0"/>
    <n v="2027"/>
    <n v="4"/>
    <n v="359"/>
    <n v="4"/>
    <x v="4"/>
    <x v="0"/>
    <n v="1"/>
  </r>
  <r>
    <x v="2956"/>
    <x v="2956"/>
    <x v="2938"/>
    <s v="USD"/>
    <n v="0"/>
    <x v="2"/>
    <x v="0"/>
    <n v="1114"/>
    <n v="4.5"/>
    <n v="0"/>
    <n v="0"/>
    <x v="1"/>
    <x v="0"/>
    <n v="1"/>
  </r>
  <r>
    <x v="2957"/>
    <x v="2957"/>
    <x v="2939"/>
    <s v="USD"/>
    <n v="0.99"/>
    <x v="3"/>
    <x v="0"/>
    <n v="388"/>
    <n v="4"/>
    <n v="388"/>
    <n v="4"/>
    <x v="3"/>
    <x v="0"/>
    <n v="1"/>
  </r>
  <r>
    <x v="2958"/>
    <x v="2958"/>
    <x v="2940"/>
    <s v="USD"/>
    <n v="0.99"/>
    <x v="3"/>
    <x v="0"/>
    <n v="859"/>
    <n v="4.5"/>
    <n v="812"/>
    <n v="4.5"/>
    <x v="3"/>
    <x v="0"/>
    <n v="1"/>
  </r>
  <r>
    <x v="2959"/>
    <x v="2959"/>
    <x v="2941"/>
    <s v="USD"/>
    <n v="0.99"/>
    <x v="3"/>
    <x v="0"/>
    <n v="397"/>
    <n v="4.5"/>
    <n v="397"/>
    <n v="4.5"/>
    <x v="4"/>
    <x v="0"/>
    <n v="1"/>
  </r>
  <r>
    <x v="2960"/>
    <x v="2960"/>
    <x v="2942"/>
    <s v="USD"/>
    <n v="8.99"/>
    <x v="0"/>
    <x v="7"/>
    <n v="5"/>
    <n v="3.5"/>
    <n v="0"/>
    <n v="0"/>
    <x v="1"/>
    <x v="0"/>
    <n v="2"/>
  </r>
  <r>
    <x v="2961"/>
    <x v="2961"/>
    <x v="2943"/>
    <s v="USD"/>
    <n v="0"/>
    <x v="0"/>
    <x v="1"/>
    <n v="1498"/>
    <n v="4"/>
    <n v="40"/>
    <n v="4"/>
    <x v="1"/>
    <x v="0"/>
    <n v="1"/>
  </r>
  <r>
    <x v="2962"/>
    <x v="2962"/>
    <x v="2944"/>
    <s v="USD"/>
    <n v="2.99"/>
    <x v="0"/>
    <x v="0"/>
    <n v="45"/>
    <n v="4"/>
    <n v="42"/>
    <n v="4"/>
    <x v="4"/>
    <x v="0"/>
    <n v="1"/>
  </r>
  <r>
    <x v="2963"/>
    <x v="2963"/>
    <x v="2945"/>
    <s v="USD"/>
    <n v="2.99"/>
    <x v="0"/>
    <x v="16"/>
    <n v="17"/>
    <n v="4.5"/>
    <n v="2"/>
    <n v="4.5"/>
    <x v="1"/>
    <x v="0"/>
    <n v="1"/>
  </r>
  <r>
    <x v="2964"/>
    <x v="2964"/>
    <x v="2946"/>
    <s v="USD"/>
    <n v="0"/>
    <x v="0"/>
    <x v="7"/>
    <n v="23063"/>
    <n v="4.5"/>
    <n v="101"/>
    <n v="4.5"/>
    <x v="1"/>
    <x v="0"/>
    <n v="14"/>
  </r>
  <r>
    <x v="2965"/>
    <x v="2965"/>
    <x v="2947"/>
    <s v="USD"/>
    <n v="0.99"/>
    <x v="0"/>
    <x v="0"/>
    <n v="0"/>
    <n v="0"/>
    <n v="0"/>
    <n v="0"/>
    <x v="0"/>
    <x v="0"/>
    <n v="1"/>
  </r>
  <r>
    <x v="2966"/>
    <x v="2966"/>
    <x v="2948"/>
    <s v="USD"/>
    <n v="2.99"/>
    <x v="0"/>
    <x v="14"/>
    <n v="666"/>
    <n v="4.5"/>
    <n v="3"/>
    <n v="5"/>
    <x v="1"/>
    <x v="0"/>
    <n v="24"/>
  </r>
  <r>
    <x v="2967"/>
    <x v="2967"/>
    <x v="2949"/>
    <s v="USD"/>
    <n v="1.99"/>
    <x v="0"/>
    <x v="16"/>
    <n v="371"/>
    <n v="4.5"/>
    <n v="162"/>
    <n v="4"/>
    <x v="4"/>
    <x v="2"/>
    <n v="17"/>
  </r>
  <r>
    <x v="2968"/>
    <x v="2968"/>
    <x v="2950"/>
    <s v="USD"/>
    <n v="3.99"/>
    <x v="0"/>
    <x v="6"/>
    <n v="495"/>
    <n v="4"/>
    <n v="13"/>
    <n v="4"/>
    <x v="1"/>
    <x v="1"/>
    <n v="5"/>
  </r>
  <r>
    <x v="2969"/>
    <x v="2969"/>
    <x v="2951"/>
    <s v="USD"/>
    <n v="0"/>
    <x v="0"/>
    <x v="0"/>
    <n v="20254"/>
    <n v="5"/>
    <n v="71"/>
    <n v="4.5"/>
    <x v="1"/>
    <x v="2"/>
    <n v="16"/>
  </r>
  <r>
    <x v="2970"/>
    <x v="2970"/>
    <x v="2952"/>
    <s v="USD"/>
    <n v="0.99"/>
    <x v="0"/>
    <x v="7"/>
    <n v="7216"/>
    <n v="3"/>
    <n v="383"/>
    <n v="2"/>
    <x v="1"/>
    <x v="0"/>
    <n v="22"/>
  </r>
  <r>
    <x v="2971"/>
    <x v="2971"/>
    <x v="2953"/>
    <s v="USD"/>
    <n v="2.99"/>
    <x v="0"/>
    <x v="13"/>
    <n v="337"/>
    <n v="4"/>
    <n v="55"/>
    <n v="4"/>
    <x v="1"/>
    <x v="1"/>
    <n v="13"/>
  </r>
  <r>
    <x v="2972"/>
    <x v="2972"/>
    <x v="2954"/>
    <s v="USD"/>
    <n v="1.99"/>
    <x v="3"/>
    <x v="12"/>
    <n v="1079"/>
    <n v="5"/>
    <n v="71"/>
    <n v="5"/>
    <x v="0"/>
    <x v="0"/>
    <n v="2"/>
  </r>
  <r>
    <x v="2973"/>
    <x v="2973"/>
    <x v="2955"/>
    <s v="USD"/>
    <n v="4.99"/>
    <x v="3"/>
    <x v="0"/>
    <n v="6741"/>
    <n v="5"/>
    <n v="825"/>
    <n v="5"/>
    <x v="1"/>
    <x v="2"/>
    <n v="1"/>
  </r>
  <r>
    <x v="2974"/>
    <x v="2974"/>
    <x v="2956"/>
    <s v="USD"/>
    <n v="0"/>
    <x v="2"/>
    <x v="3"/>
    <n v="0"/>
    <n v="0"/>
    <n v="0"/>
    <n v="0"/>
    <x v="0"/>
    <x v="1"/>
    <n v="2"/>
  </r>
  <r>
    <x v="2975"/>
    <x v="2975"/>
    <x v="2957"/>
    <s v="USD"/>
    <n v="0"/>
    <x v="3"/>
    <x v="0"/>
    <n v="3340"/>
    <n v="4.5"/>
    <n v="21"/>
    <n v="5"/>
    <x v="0"/>
    <x v="0"/>
    <n v="8"/>
  </r>
  <r>
    <x v="2976"/>
    <x v="2976"/>
    <x v="2958"/>
    <s v="USD"/>
    <n v="3.99"/>
    <x v="0"/>
    <x v="5"/>
    <n v="736"/>
    <n v="4.5"/>
    <n v="63"/>
    <n v="5"/>
    <x v="1"/>
    <x v="0"/>
    <n v="7"/>
  </r>
  <r>
    <x v="2977"/>
    <x v="2977"/>
    <x v="2959"/>
    <s v="USD"/>
    <n v="4.99"/>
    <x v="0"/>
    <x v="14"/>
    <n v="643"/>
    <n v="4"/>
    <n v="50"/>
    <n v="4.5"/>
    <x v="1"/>
    <x v="0"/>
    <n v="16"/>
  </r>
  <r>
    <x v="2978"/>
    <x v="2978"/>
    <x v="2960"/>
    <s v="USD"/>
    <n v="0"/>
    <x v="0"/>
    <x v="7"/>
    <n v="822"/>
    <n v="4.5"/>
    <n v="13"/>
    <n v="4"/>
    <x v="1"/>
    <x v="1"/>
    <n v="1"/>
  </r>
  <r>
    <x v="2979"/>
    <x v="2979"/>
    <x v="2961"/>
    <s v="USD"/>
    <n v="9.99"/>
    <x v="0"/>
    <x v="0"/>
    <n v="1122"/>
    <n v="4.5"/>
    <n v="280"/>
    <n v="4.5"/>
    <x v="1"/>
    <x v="0"/>
    <n v="5"/>
  </r>
  <r>
    <x v="2980"/>
    <x v="2980"/>
    <x v="2962"/>
    <s v="USD"/>
    <n v="0"/>
    <x v="0"/>
    <x v="3"/>
    <n v="16105"/>
    <n v="4.5"/>
    <n v="3420"/>
    <n v="4.5"/>
    <x v="1"/>
    <x v="2"/>
    <n v="8"/>
  </r>
  <r>
    <x v="2981"/>
    <x v="2981"/>
    <x v="2963"/>
    <s v="USD"/>
    <n v="7.99"/>
    <x v="1"/>
    <x v="22"/>
    <n v="1309"/>
    <n v="4.5"/>
    <n v="163"/>
    <n v="5"/>
    <x v="0"/>
    <x v="0"/>
    <n v="13"/>
  </r>
  <r>
    <x v="2982"/>
    <x v="2982"/>
    <x v="2964"/>
    <s v="USD"/>
    <n v="0"/>
    <x v="0"/>
    <x v="7"/>
    <n v="874"/>
    <n v="3"/>
    <n v="2"/>
    <n v="3"/>
    <x v="1"/>
    <x v="0"/>
    <n v="1"/>
  </r>
  <r>
    <x v="2983"/>
    <x v="2983"/>
    <x v="2965"/>
    <s v="USD"/>
    <n v="0"/>
    <x v="2"/>
    <x v="1"/>
    <n v="718"/>
    <n v="2"/>
    <n v="39"/>
    <n v="2.5"/>
    <x v="0"/>
    <x v="2"/>
    <n v="1"/>
  </r>
  <r>
    <x v="2984"/>
    <x v="2984"/>
    <x v="2966"/>
    <s v="USD"/>
    <n v="0.99"/>
    <x v="0"/>
    <x v="2"/>
    <n v="11"/>
    <n v="3.5"/>
    <n v="3"/>
    <n v="3"/>
    <x v="1"/>
    <x v="2"/>
    <n v="1"/>
  </r>
  <r>
    <x v="2985"/>
    <x v="2985"/>
    <x v="2967"/>
    <s v="USD"/>
    <n v="0"/>
    <x v="2"/>
    <x v="0"/>
    <n v="9321"/>
    <n v="4.5"/>
    <n v="167"/>
    <n v="4.5"/>
    <x v="11"/>
    <x v="0"/>
    <n v="16"/>
  </r>
  <r>
    <x v="2986"/>
    <x v="2986"/>
    <x v="2968"/>
    <s v="USD"/>
    <n v="0"/>
    <x v="2"/>
    <x v="7"/>
    <n v="5979"/>
    <n v="4"/>
    <n v="591"/>
    <n v="4.5"/>
    <x v="1"/>
    <x v="2"/>
    <n v="22"/>
  </r>
  <r>
    <x v="2987"/>
    <x v="2987"/>
    <x v="2969"/>
    <s v="USD"/>
    <n v="3.99"/>
    <x v="0"/>
    <x v="16"/>
    <n v="942"/>
    <n v="4.5"/>
    <n v="10"/>
    <n v="3.5"/>
    <x v="4"/>
    <x v="0"/>
    <n v="18"/>
  </r>
  <r>
    <x v="2988"/>
    <x v="2988"/>
    <x v="2970"/>
    <s v="USD"/>
    <n v="0"/>
    <x v="0"/>
    <x v="0"/>
    <n v="24"/>
    <n v="4.5"/>
    <n v="0"/>
    <n v="0"/>
    <x v="0"/>
    <x v="0"/>
    <n v="2"/>
  </r>
  <r>
    <x v="2989"/>
    <x v="2989"/>
    <x v="2971"/>
    <s v="USD"/>
    <n v="4.99"/>
    <x v="3"/>
    <x v="0"/>
    <n v="23878"/>
    <n v="5"/>
    <n v="21769"/>
    <n v="5"/>
    <x v="9"/>
    <x v="0"/>
    <n v="1"/>
  </r>
  <r>
    <x v="2990"/>
    <x v="2990"/>
    <x v="2972"/>
    <s v="USD"/>
    <n v="0"/>
    <x v="0"/>
    <x v="0"/>
    <n v="175"/>
    <n v="4.5"/>
    <n v="22"/>
    <n v="4.5"/>
    <x v="0"/>
    <x v="0"/>
    <n v="1"/>
  </r>
  <r>
    <x v="2991"/>
    <x v="2991"/>
    <x v="2973"/>
    <s v="USD"/>
    <n v="0"/>
    <x v="0"/>
    <x v="0"/>
    <n v="31727"/>
    <n v="4.5"/>
    <n v="6017"/>
    <n v="4"/>
    <x v="4"/>
    <x v="0"/>
    <n v="1"/>
  </r>
  <r>
    <x v="2992"/>
    <x v="2992"/>
    <x v="2974"/>
    <s v="USD"/>
    <n v="0"/>
    <x v="2"/>
    <x v="5"/>
    <n v="0"/>
    <n v="0"/>
    <n v="0"/>
    <n v="0"/>
    <x v="1"/>
    <x v="1"/>
    <n v="1"/>
  </r>
  <r>
    <x v="2993"/>
    <x v="2993"/>
    <x v="2975"/>
    <s v="USD"/>
    <n v="0"/>
    <x v="2"/>
    <x v="9"/>
    <n v="18482"/>
    <n v="4"/>
    <n v="1"/>
    <n v="5"/>
    <x v="1"/>
    <x v="1"/>
    <n v="1"/>
  </r>
  <r>
    <x v="2994"/>
    <x v="2994"/>
    <x v="2976"/>
    <s v="USD"/>
    <n v="2.99"/>
    <x v="0"/>
    <x v="5"/>
    <n v="754"/>
    <n v="4.5"/>
    <n v="168"/>
    <n v="5"/>
    <x v="1"/>
    <x v="0"/>
    <n v="33"/>
  </r>
  <r>
    <x v="2995"/>
    <x v="2995"/>
    <x v="2977"/>
    <s v="USD"/>
    <n v="0"/>
    <x v="0"/>
    <x v="0"/>
    <n v="21881"/>
    <n v="4.5"/>
    <n v="113"/>
    <n v="4"/>
    <x v="0"/>
    <x v="0"/>
    <n v="9"/>
  </r>
  <r>
    <x v="2996"/>
    <x v="2996"/>
    <x v="2978"/>
    <s v="USD"/>
    <n v="0"/>
    <x v="1"/>
    <x v="13"/>
    <n v="20243"/>
    <n v="4.5"/>
    <n v="44"/>
    <n v="4"/>
    <x v="1"/>
    <x v="2"/>
    <n v="20"/>
  </r>
  <r>
    <x v="2997"/>
    <x v="2997"/>
    <x v="2979"/>
    <s v="USD"/>
    <n v="0"/>
    <x v="0"/>
    <x v="0"/>
    <n v="2140"/>
    <n v="4.5"/>
    <n v="425"/>
    <n v="4.5"/>
    <x v="3"/>
    <x v="0"/>
    <n v="1"/>
  </r>
  <r>
    <x v="2998"/>
    <x v="2998"/>
    <x v="2980"/>
    <s v="USD"/>
    <n v="0.99"/>
    <x v="3"/>
    <x v="0"/>
    <n v="242"/>
    <n v="4"/>
    <n v="17"/>
    <n v="4"/>
    <x v="0"/>
    <x v="0"/>
    <n v="1"/>
  </r>
  <r>
    <x v="2999"/>
    <x v="2999"/>
    <x v="2981"/>
    <s v="USD"/>
    <n v="4.99"/>
    <x v="1"/>
    <x v="0"/>
    <n v="12"/>
    <n v="3.5"/>
    <n v="3"/>
    <n v="3.5"/>
    <x v="1"/>
    <x v="0"/>
    <n v="1"/>
  </r>
  <r>
    <x v="3000"/>
    <x v="3000"/>
    <x v="2982"/>
    <s v="USD"/>
    <n v="0"/>
    <x v="1"/>
    <x v="0"/>
    <n v="979"/>
    <n v="4"/>
    <n v="27"/>
    <n v="4.5"/>
    <x v="4"/>
    <x v="0"/>
    <n v="3"/>
  </r>
  <r>
    <x v="3001"/>
    <x v="3001"/>
    <x v="2983"/>
    <s v="USD"/>
    <n v="0"/>
    <x v="0"/>
    <x v="0"/>
    <n v="2909"/>
    <n v="4.5"/>
    <n v="305"/>
    <n v="4.5"/>
    <x v="4"/>
    <x v="0"/>
    <n v="11"/>
  </r>
  <r>
    <x v="3002"/>
    <x v="3002"/>
    <x v="2984"/>
    <s v="USD"/>
    <n v="0"/>
    <x v="0"/>
    <x v="16"/>
    <n v="16523"/>
    <n v="4.5"/>
    <n v="161"/>
    <n v="5"/>
    <x v="1"/>
    <x v="4"/>
    <n v="20"/>
  </r>
  <r>
    <x v="3003"/>
    <x v="3003"/>
    <x v="2985"/>
    <s v="USD"/>
    <n v="2.99"/>
    <x v="0"/>
    <x v="16"/>
    <n v="431"/>
    <n v="4"/>
    <n v="82"/>
    <n v="4"/>
    <x v="9"/>
    <x v="0"/>
    <n v="18"/>
  </r>
  <r>
    <x v="3004"/>
    <x v="3004"/>
    <x v="2986"/>
    <s v="USD"/>
    <n v="0"/>
    <x v="3"/>
    <x v="0"/>
    <n v="288"/>
    <n v="4"/>
    <n v="176"/>
    <n v="4"/>
    <x v="0"/>
    <x v="2"/>
    <n v="12"/>
  </r>
  <r>
    <x v="3005"/>
    <x v="3005"/>
    <x v="2987"/>
    <s v="USD"/>
    <n v="0"/>
    <x v="0"/>
    <x v="13"/>
    <n v="2125"/>
    <n v="4"/>
    <n v="480"/>
    <n v="4"/>
    <x v="4"/>
    <x v="0"/>
    <n v="5"/>
  </r>
  <r>
    <x v="3006"/>
    <x v="3006"/>
    <x v="2988"/>
    <s v="USD"/>
    <n v="0.99"/>
    <x v="2"/>
    <x v="0"/>
    <n v="1746"/>
    <n v="3.5"/>
    <n v="215"/>
    <n v="3.5"/>
    <x v="3"/>
    <x v="0"/>
    <n v="1"/>
  </r>
  <r>
    <x v="3007"/>
    <x v="3007"/>
    <x v="2989"/>
    <s v="USD"/>
    <n v="0"/>
    <x v="2"/>
    <x v="20"/>
    <n v="9"/>
    <n v="5"/>
    <n v="1"/>
    <n v="5"/>
    <x v="1"/>
    <x v="0"/>
    <n v="1"/>
  </r>
  <r>
    <x v="3008"/>
    <x v="3008"/>
    <x v="2990"/>
    <s v="USD"/>
    <n v="0.99"/>
    <x v="0"/>
    <x v="1"/>
    <n v="61"/>
    <n v="2.5"/>
    <n v="1"/>
    <n v="1"/>
    <x v="0"/>
    <x v="3"/>
    <n v="6"/>
  </r>
  <r>
    <x v="3009"/>
    <x v="3009"/>
    <x v="2991"/>
    <s v="USD"/>
    <n v="3.99"/>
    <x v="0"/>
    <x v="0"/>
    <n v="157"/>
    <n v="4.5"/>
    <n v="157"/>
    <n v="4.5"/>
    <x v="4"/>
    <x v="0"/>
    <n v="1"/>
  </r>
  <r>
    <x v="3010"/>
    <x v="3010"/>
    <x v="2992"/>
    <s v="USD"/>
    <n v="2.99"/>
    <x v="0"/>
    <x v="16"/>
    <n v="94"/>
    <n v="4"/>
    <n v="14"/>
    <n v="4"/>
    <x v="0"/>
    <x v="0"/>
    <n v="1"/>
  </r>
  <r>
    <x v="3011"/>
    <x v="3011"/>
    <x v="2993"/>
    <s v="USD"/>
    <n v="0"/>
    <x v="0"/>
    <x v="0"/>
    <n v="2317"/>
    <n v="4.5"/>
    <n v="97"/>
    <n v="4.5"/>
    <x v="1"/>
    <x v="0"/>
    <n v="10"/>
  </r>
  <r>
    <x v="3012"/>
    <x v="3012"/>
    <x v="2994"/>
    <s v="USD"/>
    <n v="34.99"/>
    <x v="1"/>
    <x v="21"/>
    <n v="49"/>
    <n v="4.5"/>
    <n v="14"/>
    <n v="4"/>
    <x v="1"/>
    <x v="0"/>
    <n v="5"/>
  </r>
  <r>
    <x v="3013"/>
    <x v="3013"/>
    <x v="2995"/>
    <s v="USD"/>
    <n v="2.99"/>
    <x v="0"/>
    <x v="0"/>
    <n v="91"/>
    <n v="3"/>
    <n v="29"/>
    <n v="3.5"/>
    <x v="0"/>
    <x v="0"/>
    <n v="6"/>
  </r>
  <r>
    <x v="3014"/>
    <x v="3014"/>
    <x v="2996"/>
    <s v="USD"/>
    <n v="1.99"/>
    <x v="0"/>
    <x v="0"/>
    <n v="19"/>
    <n v="3"/>
    <n v="7"/>
    <n v="3.5"/>
    <x v="4"/>
    <x v="0"/>
    <n v="1"/>
  </r>
  <r>
    <x v="3015"/>
    <x v="3015"/>
    <x v="2997"/>
    <s v="USD"/>
    <n v="0"/>
    <x v="3"/>
    <x v="0"/>
    <n v="31981"/>
    <n v="4.5"/>
    <n v="276"/>
    <n v="4.5"/>
    <x v="1"/>
    <x v="0"/>
    <n v="1"/>
  </r>
  <r>
    <x v="3016"/>
    <x v="3016"/>
    <x v="2998"/>
    <s v="USD"/>
    <n v="0"/>
    <x v="3"/>
    <x v="0"/>
    <n v="122260"/>
    <n v="4.5"/>
    <n v="1944"/>
    <n v="4.5"/>
    <x v="1"/>
    <x v="0"/>
    <n v="15"/>
  </r>
  <r>
    <x v="3017"/>
    <x v="3017"/>
    <x v="2999"/>
    <s v="USD"/>
    <n v="0"/>
    <x v="0"/>
    <x v="13"/>
    <n v="5521"/>
    <n v="4.5"/>
    <n v="24"/>
    <n v="5"/>
    <x v="1"/>
    <x v="0"/>
    <n v="20"/>
  </r>
  <r>
    <x v="3018"/>
    <x v="3018"/>
    <x v="3000"/>
    <s v="USD"/>
    <n v="2.99"/>
    <x v="0"/>
    <x v="16"/>
    <n v="21"/>
    <n v="3.5"/>
    <n v="10"/>
    <n v="4"/>
    <x v="4"/>
    <x v="0"/>
    <n v="1"/>
  </r>
  <r>
    <x v="3019"/>
    <x v="3019"/>
    <x v="3001"/>
    <s v="USD"/>
    <n v="0.99"/>
    <x v="3"/>
    <x v="0"/>
    <n v="1382"/>
    <n v="4.5"/>
    <n v="108"/>
    <n v="4.5"/>
    <x v="1"/>
    <x v="0"/>
    <n v="13"/>
  </r>
  <r>
    <x v="3020"/>
    <x v="3020"/>
    <x v="3002"/>
    <s v="USD"/>
    <n v="0"/>
    <x v="0"/>
    <x v="14"/>
    <n v="1724"/>
    <n v="4.5"/>
    <n v="24"/>
    <n v="5"/>
    <x v="1"/>
    <x v="0"/>
    <n v="1"/>
  </r>
  <r>
    <x v="3021"/>
    <x v="3021"/>
    <x v="3003"/>
    <s v="USD"/>
    <n v="4.99"/>
    <x v="3"/>
    <x v="0"/>
    <n v="213"/>
    <n v="4.5"/>
    <n v="0"/>
    <n v="0"/>
    <x v="1"/>
    <x v="0"/>
    <n v="9"/>
  </r>
  <r>
    <x v="3022"/>
    <x v="3022"/>
    <x v="3004"/>
    <s v="USD"/>
    <n v="0"/>
    <x v="0"/>
    <x v="18"/>
    <n v="4050"/>
    <n v="2"/>
    <n v="49"/>
    <n v="2.5"/>
    <x v="1"/>
    <x v="1"/>
    <n v="2"/>
  </r>
  <r>
    <x v="3023"/>
    <x v="3023"/>
    <x v="3005"/>
    <s v="USD"/>
    <n v="2.99"/>
    <x v="0"/>
    <x v="13"/>
    <n v="1286"/>
    <n v="4.5"/>
    <n v="43"/>
    <n v="4.5"/>
    <x v="3"/>
    <x v="2"/>
    <n v="18"/>
  </r>
  <r>
    <x v="3024"/>
    <x v="3024"/>
    <x v="3006"/>
    <s v="USD"/>
    <n v="0.99"/>
    <x v="3"/>
    <x v="0"/>
    <n v="961"/>
    <n v="4"/>
    <n v="961"/>
    <n v="4"/>
    <x v="3"/>
    <x v="0"/>
    <n v="1"/>
  </r>
  <r>
    <x v="3025"/>
    <x v="3025"/>
    <x v="3007"/>
    <s v="USD"/>
    <n v="0.99"/>
    <x v="3"/>
    <x v="0"/>
    <n v="976"/>
    <n v="4.5"/>
    <n v="940"/>
    <n v="4.5"/>
    <x v="3"/>
    <x v="0"/>
    <n v="1"/>
  </r>
  <r>
    <x v="3026"/>
    <x v="3026"/>
    <x v="3008"/>
    <s v="USD"/>
    <n v="1.99"/>
    <x v="0"/>
    <x v="14"/>
    <n v="168"/>
    <n v="2.5"/>
    <n v="15"/>
    <n v="2.5"/>
    <x v="11"/>
    <x v="3"/>
    <n v="11"/>
  </r>
  <r>
    <x v="3027"/>
    <x v="3027"/>
    <x v="3009"/>
    <s v="USD"/>
    <n v="1.99"/>
    <x v="3"/>
    <x v="0"/>
    <n v="412"/>
    <n v="4"/>
    <n v="50"/>
    <n v="4"/>
    <x v="4"/>
    <x v="0"/>
    <n v="1"/>
  </r>
  <r>
    <x v="3028"/>
    <x v="3028"/>
    <x v="3010"/>
    <s v="USD"/>
    <n v="0"/>
    <x v="0"/>
    <x v="0"/>
    <n v="62061"/>
    <n v="4.5"/>
    <n v="2363"/>
    <n v="4.5"/>
    <x v="1"/>
    <x v="0"/>
    <n v="1"/>
  </r>
  <r>
    <x v="3029"/>
    <x v="3029"/>
    <x v="3011"/>
    <s v="USD"/>
    <n v="0"/>
    <x v="0"/>
    <x v="1"/>
    <n v="10778"/>
    <n v="4.5"/>
    <n v="683"/>
    <n v="4.5"/>
    <x v="1"/>
    <x v="0"/>
    <n v="1"/>
  </r>
  <r>
    <x v="3030"/>
    <x v="3030"/>
    <x v="3012"/>
    <s v="USD"/>
    <n v="0"/>
    <x v="0"/>
    <x v="7"/>
    <n v="8"/>
    <n v="5"/>
    <n v="1"/>
    <n v="5"/>
    <x v="1"/>
    <x v="0"/>
    <n v="2"/>
  </r>
  <r>
    <x v="3031"/>
    <x v="3031"/>
    <x v="3013"/>
    <s v="USD"/>
    <n v="0"/>
    <x v="2"/>
    <x v="0"/>
    <n v="25716"/>
    <n v="4.5"/>
    <n v="25716"/>
    <n v="4.5"/>
    <x v="3"/>
    <x v="0"/>
    <n v="12"/>
  </r>
  <r>
    <x v="3032"/>
    <x v="3032"/>
    <x v="3014"/>
    <s v="USD"/>
    <n v="0"/>
    <x v="0"/>
    <x v="16"/>
    <n v="977"/>
    <n v="4.5"/>
    <n v="9"/>
    <n v="4.5"/>
    <x v="0"/>
    <x v="0"/>
    <n v="1"/>
  </r>
  <r>
    <x v="3033"/>
    <x v="3033"/>
    <x v="3015"/>
    <s v="USD"/>
    <n v="2.99"/>
    <x v="1"/>
    <x v="0"/>
    <n v="713"/>
    <n v="4.5"/>
    <n v="252"/>
    <n v="4.5"/>
    <x v="0"/>
    <x v="0"/>
    <n v="10"/>
  </r>
  <r>
    <x v="3034"/>
    <x v="3034"/>
    <x v="3016"/>
    <s v="USD"/>
    <n v="2.99"/>
    <x v="1"/>
    <x v="0"/>
    <n v="5148"/>
    <n v="4.5"/>
    <n v="1465"/>
    <n v="4"/>
    <x v="0"/>
    <x v="0"/>
    <n v="10"/>
  </r>
  <r>
    <x v="3035"/>
    <x v="3035"/>
    <x v="3017"/>
    <s v="USD"/>
    <n v="6.99"/>
    <x v="1"/>
    <x v="0"/>
    <n v="505"/>
    <n v="4.5"/>
    <n v="26"/>
    <n v="4.5"/>
    <x v="1"/>
    <x v="0"/>
    <n v="1"/>
  </r>
  <r>
    <x v="3036"/>
    <x v="3036"/>
    <x v="3018"/>
    <s v="USD"/>
    <n v="0"/>
    <x v="1"/>
    <x v="0"/>
    <n v="21"/>
    <n v="4.5"/>
    <n v="6"/>
    <n v="4.5"/>
    <x v="4"/>
    <x v="0"/>
    <n v="2"/>
  </r>
  <r>
    <x v="3037"/>
    <x v="3037"/>
    <x v="3019"/>
    <s v="USD"/>
    <n v="1.99"/>
    <x v="0"/>
    <x v="14"/>
    <n v="25"/>
    <n v="3.5"/>
    <n v="0"/>
    <n v="0"/>
    <x v="1"/>
    <x v="4"/>
    <n v="33"/>
  </r>
  <r>
    <x v="3038"/>
    <x v="3038"/>
    <x v="3020"/>
    <s v="USD"/>
    <n v="0"/>
    <x v="0"/>
    <x v="0"/>
    <n v="31219"/>
    <n v="4.5"/>
    <n v="249"/>
    <n v="4.5"/>
    <x v="4"/>
    <x v="0"/>
    <n v="2"/>
  </r>
  <r>
    <x v="3039"/>
    <x v="3039"/>
    <x v="3021"/>
    <s v="USD"/>
    <n v="0"/>
    <x v="2"/>
    <x v="21"/>
    <n v="0"/>
    <n v="0"/>
    <n v="0"/>
    <n v="0"/>
    <x v="0"/>
    <x v="1"/>
    <n v="1"/>
  </r>
  <r>
    <x v="3040"/>
    <x v="3040"/>
    <x v="3022"/>
    <s v="USD"/>
    <n v="0"/>
    <x v="3"/>
    <x v="0"/>
    <n v="1723"/>
    <n v="4.5"/>
    <n v="515"/>
    <n v="4.5"/>
    <x v="0"/>
    <x v="0"/>
    <n v="33"/>
  </r>
  <r>
    <x v="3041"/>
    <x v="3041"/>
    <x v="3023"/>
    <s v="USD"/>
    <n v="2.99"/>
    <x v="0"/>
    <x v="20"/>
    <n v="15"/>
    <n v="4.5"/>
    <n v="4"/>
    <n v="4"/>
    <x v="0"/>
    <x v="0"/>
    <n v="1"/>
  </r>
  <r>
    <x v="3042"/>
    <x v="3042"/>
    <x v="3024"/>
    <s v="USD"/>
    <n v="0"/>
    <x v="3"/>
    <x v="0"/>
    <n v="669079"/>
    <n v="4.5"/>
    <n v="1087"/>
    <n v="4.5"/>
    <x v="0"/>
    <x v="0"/>
    <n v="13"/>
  </r>
  <r>
    <x v="3043"/>
    <x v="3043"/>
    <x v="3025"/>
    <s v="USD"/>
    <n v="3.99"/>
    <x v="0"/>
    <x v="14"/>
    <n v="893"/>
    <n v="4.5"/>
    <n v="19"/>
    <n v="4"/>
    <x v="1"/>
    <x v="5"/>
    <n v="11"/>
  </r>
  <r>
    <x v="3044"/>
    <x v="3044"/>
    <x v="3026"/>
    <s v="USD"/>
    <n v="0"/>
    <x v="0"/>
    <x v="3"/>
    <n v="0"/>
    <n v="0"/>
    <n v="0"/>
    <n v="0"/>
    <x v="1"/>
    <x v="1"/>
    <n v="6"/>
  </r>
  <r>
    <x v="3045"/>
    <x v="3045"/>
    <x v="3027"/>
    <s v="USD"/>
    <n v="4.99"/>
    <x v="2"/>
    <x v="20"/>
    <n v="0"/>
    <n v="0"/>
    <n v="0"/>
    <n v="0"/>
    <x v="4"/>
    <x v="0"/>
    <n v="1"/>
  </r>
  <r>
    <x v="3046"/>
    <x v="3046"/>
    <x v="3028"/>
    <s v="USD"/>
    <n v="1.99"/>
    <x v="0"/>
    <x v="6"/>
    <n v="536"/>
    <n v="4.5"/>
    <n v="24"/>
    <n v="4"/>
    <x v="1"/>
    <x v="1"/>
    <n v="10"/>
  </r>
  <r>
    <x v="3047"/>
    <x v="3047"/>
    <x v="3029"/>
    <s v="USD"/>
    <n v="0"/>
    <x v="1"/>
    <x v="9"/>
    <n v="2011"/>
    <n v="4"/>
    <n v="15"/>
    <n v="4.5"/>
    <x v="1"/>
    <x v="0"/>
    <n v="15"/>
  </r>
  <r>
    <x v="3048"/>
    <x v="3048"/>
    <x v="3030"/>
    <s v="USD"/>
    <n v="0"/>
    <x v="0"/>
    <x v="16"/>
    <n v="5942"/>
    <n v="4"/>
    <n v="25"/>
    <n v="4.5"/>
    <x v="1"/>
    <x v="0"/>
    <n v="33"/>
  </r>
  <r>
    <x v="3049"/>
    <x v="3049"/>
    <x v="3031"/>
    <s v="USD"/>
    <n v="0"/>
    <x v="1"/>
    <x v="6"/>
    <n v="2487"/>
    <n v="4"/>
    <n v="23"/>
    <n v="4"/>
    <x v="1"/>
    <x v="0"/>
    <n v="11"/>
  </r>
  <r>
    <x v="3050"/>
    <x v="3050"/>
    <x v="3032"/>
    <s v="USD"/>
    <n v="4.99"/>
    <x v="0"/>
    <x v="14"/>
    <n v="1029"/>
    <n v="4"/>
    <n v="156"/>
    <n v="4"/>
    <x v="1"/>
    <x v="0"/>
    <n v="11"/>
  </r>
  <r>
    <x v="3051"/>
    <x v="3051"/>
    <x v="3033"/>
    <s v="USD"/>
    <n v="1.99"/>
    <x v="1"/>
    <x v="0"/>
    <n v="38"/>
    <n v="4"/>
    <n v="2"/>
    <n v="3.5"/>
    <x v="0"/>
    <x v="0"/>
    <n v="4"/>
  </r>
  <r>
    <x v="3052"/>
    <x v="3052"/>
    <x v="3034"/>
    <s v="USD"/>
    <n v="0.99"/>
    <x v="0"/>
    <x v="2"/>
    <n v="81"/>
    <n v="4"/>
    <n v="7"/>
    <n v="5"/>
    <x v="0"/>
    <x v="1"/>
    <n v="1"/>
  </r>
  <r>
    <x v="3053"/>
    <x v="3053"/>
    <x v="3035"/>
    <s v="USD"/>
    <n v="0"/>
    <x v="0"/>
    <x v="16"/>
    <n v="1000"/>
    <n v="4"/>
    <n v="11"/>
    <n v="4"/>
    <x v="1"/>
    <x v="0"/>
    <n v="1"/>
  </r>
  <r>
    <x v="3054"/>
    <x v="3054"/>
    <x v="3036"/>
    <s v="USD"/>
    <n v="4.99"/>
    <x v="0"/>
    <x v="0"/>
    <n v="165"/>
    <n v="4"/>
    <n v="99"/>
    <n v="3.5"/>
    <x v="0"/>
    <x v="0"/>
    <n v="11"/>
  </r>
  <r>
    <x v="3055"/>
    <x v="3055"/>
    <x v="3037"/>
    <s v="USD"/>
    <n v="11.99"/>
    <x v="2"/>
    <x v="0"/>
    <n v="0"/>
    <n v="0"/>
    <n v="0"/>
    <n v="0"/>
    <x v="4"/>
    <x v="1"/>
    <n v="2"/>
  </r>
  <r>
    <x v="3056"/>
    <x v="3056"/>
    <x v="3038"/>
    <s v="USD"/>
    <n v="0"/>
    <x v="0"/>
    <x v="3"/>
    <n v="1661"/>
    <n v="3.5"/>
    <n v="82"/>
    <n v="4"/>
    <x v="1"/>
    <x v="5"/>
    <n v="1"/>
  </r>
  <r>
    <x v="3057"/>
    <x v="3057"/>
    <x v="3039"/>
    <s v="USD"/>
    <n v="0.99"/>
    <x v="0"/>
    <x v="0"/>
    <n v="118"/>
    <n v="4.5"/>
    <n v="8"/>
    <n v="5"/>
    <x v="1"/>
    <x v="1"/>
    <n v="1"/>
  </r>
  <r>
    <x v="3058"/>
    <x v="3058"/>
    <x v="3040"/>
    <s v="USD"/>
    <n v="6.99"/>
    <x v="0"/>
    <x v="0"/>
    <n v="73"/>
    <n v="4.5"/>
    <n v="5"/>
    <n v="4.5"/>
    <x v="1"/>
    <x v="0"/>
    <n v="10"/>
  </r>
  <r>
    <x v="3059"/>
    <x v="3059"/>
    <x v="3041"/>
    <s v="USD"/>
    <n v="2.99"/>
    <x v="1"/>
    <x v="0"/>
    <n v="248"/>
    <n v="4.5"/>
    <n v="104"/>
    <n v="4.5"/>
    <x v="0"/>
    <x v="0"/>
    <n v="1"/>
  </r>
  <r>
    <x v="3060"/>
    <x v="3060"/>
    <x v="3042"/>
    <s v="USD"/>
    <n v="0"/>
    <x v="1"/>
    <x v="13"/>
    <n v="1469"/>
    <n v="3.5"/>
    <n v="220"/>
    <n v="3.5"/>
    <x v="3"/>
    <x v="2"/>
    <n v="2"/>
  </r>
  <r>
    <x v="3061"/>
    <x v="3061"/>
    <x v="2098"/>
    <s v="USD"/>
    <n v="0"/>
    <x v="0"/>
    <x v="13"/>
    <n v="4105"/>
    <n v="5"/>
    <n v="2831"/>
    <n v="5"/>
    <x v="1"/>
    <x v="1"/>
    <n v="1"/>
  </r>
  <r>
    <x v="3062"/>
    <x v="3062"/>
    <x v="3043"/>
    <s v="USD"/>
    <n v="2.99"/>
    <x v="2"/>
    <x v="12"/>
    <n v="9"/>
    <n v="4.5"/>
    <n v="0"/>
    <n v="0"/>
    <x v="1"/>
    <x v="2"/>
    <n v="2"/>
  </r>
  <r>
    <x v="3063"/>
    <x v="3063"/>
    <x v="3044"/>
    <s v="USD"/>
    <n v="2.99"/>
    <x v="0"/>
    <x v="16"/>
    <n v="88"/>
    <n v="2.5"/>
    <n v="4"/>
    <n v="2.5"/>
    <x v="1"/>
    <x v="1"/>
    <n v="1"/>
  </r>
  <r>
    <x v="3064"/>
    <x v="3064"/>
    <x v="3045"/>
    <s v="USD"/>
    <n v="0"/>
    <x v="0"/>
    <x v="0"/>
    <n v="0"/>
    <n v="0"/>
    <n v="0"/>
    <n v="0"/>
    <x v="1"/>
    <x v="0"/>
    <n v="13"/>
  </r>
  <r>
    <x v="3065"/>
    <x v="3065"/>
    <x v="3046"/>
    <s v="USD"/>
    <n v="0.99"/>
    <x v="0"/>
    <x v="0"/>
    <n v="271"/>
    <n v="4.5"/>
    <n v="60"/>
    <n v="5"/>
    <x v="4"/>
    <x v="0"/>
    <n v="1"/>
  </r>
  <r>
    <x v="3066"/>
    <x v="3066"/>
    <x v="3047"/>
    <s v="USD"/>
    <n v="0.99"/>
    <x v="0"/>
    <x v="16"/>
    <n v="26"/>
    <n v="4.5"/>
    <n v="26"/>
    <n v="4.5"/>
    <x v="7"/>
    <x v="3"/>
    <n v="1"/>
  </r>
  <r>
    <x v="3067"/>
    <x v="3067"/>
    <x v="3048"/>
    <s v="USD"/>
    <n v="0"/>
    <x v="0"/>
    <x v="0"/>
    <n v="181359"/>
    <n v="4.5"/>
    <n v="11269"/>
    <n v="5"/>
    <x v="0"/>
    <x v="0"/>
    <n v="1"/>
  </r>
  <r>
    <x v="3068"/>
    <x v="3068"/>
    <x v="3049"/>
    <s v="USD"/>
    <n v="0"/>
    <x v="1"/>
    <x v="0"/>
    <n v="21025"/>
    <n v="4.5"/>
    <n v="24"/>
    <n v="2.5"/>
    <x v="0"/>
    <x v="0"/>
    <n v="1"/>
  </r>
  <r>
    <x v="3069"/>
    <x v="3069"/>
    <x v="3050"/>
    <s v="USD"/>
    <n v="0"/>
    <x v="3"/>
    <x v="0"/>
    <n v="3018"/>
    <n v="4"/>
    <n v="665"/>
    <n v="4"/>
    <x v="4"/>
    <x v="4"/>
    <n v="1"/>
  </r>
  <r>
    <x v="3070"/>
    <x v="3070"/>
    <x v="3051"/>
    <s v="USD"/>
    <n v="6.99"/>
    <x v="0"/>
    <x v="0"/>
    <n v="8"/>
    <n v="4"/>
    <n v="8"/>
    <n v="4"/>
    <x v="7"/>
    <x v="2"/>
    <n v="5"/>
  </r>
  <r>
    <x v="3071"/>
    <x v="3071"/>
    <x v="3052"/>
    <s v="USD"/>
    <n v="2.99"/>
    <x v="0"/>
    <x v="0"/>
    <n v="1"/>
    <n v="4"/>
    <n v="1"/>
    <n v="4"/>
    <x v="14"/>
    <x v="1"/>
    <n v="5"/>
  </r>
  <r>
    <x v="3072"/>
    <x v="3072"/>
    <x v="3053"/>
    <s v="USD"/>
    <n v="1.99"/>
    <x v="0"/>
    <x v="14"/>
    <n v="345"/>
    <n v="3.5"/>
    <n v="321"/>
    <n v="3.5"/>
    <x v="1"/>
    <x v="2"/>
    <n v="1"/>
  </r>
  <r>
    <x v="3073"/>
    <x v="3073"/>
    <x v="3054"/>
    <s v="USD"/>
    <n v="0"/>
    <x v="0"/>
    <x v="14"/>
    <n v="0"/>
    <n v="0"/>
    <n v="0"/>
    <n v="0"/>
    <x v="0"/>
    <x v="0"/>
    <n v="2"/>
  </r>
  <r>
    <x v="3074"/>
    <x v="3074"/>
    <x v="3055"/>
    <s v="USD"/>
    <n v="0"/>
    <x v="0"/>
    <x v="0"/>
    <n v="113"/>
    <n v="3"/>
    <n v="3"/>
    <n v="2.5"/>
    <x v="0"/>
    <x v="0"/>
    <n v="25"/>
  </r>
  <r>
    <x v="3075"/>
    <x v="3075"/>
    <x v="3056"/>
    <s v="USD"/>
    <n v="1.99"/>
    <x v="0"/>
    <x v="10"/>
    <n v="113"/>
    <n v="5"/>
    <n v="52"/>
    <n v="5"/>
    <x v="0"/>
    <x v="1"/>
    <n v="1"/>
  </r>
  <r>
    <x v="3076"/>
    <x v="3076"/>
    <x v="3057"/>
    <s v="USD"/>
    <n v="1.99"/>
    <x v="0"/>
    <x v="0"/>
    <n v="0"/>
    <n v="0"/>
    <n v="0"/>
    <n v="0"/>
    <x v="7"/>
    <x v="0"/>
    <n v="9"/>
  </r>
  <r>
    <x v="3077"/>
    <x v="3077"/>
    <x v="3058"/>
    <s v="USD"/>
    <n v="0"/>
    <x v="0"/>
    <x v="0"/>
    <n v="5246"/>
    <n v="4.5"/>
    <n v="466"/>
    <n v="4.5"/>
    <x v="0"/>
    <x v="2"/>
    <n v="8"/>
  </r>
  <r>
    <x v="3078"/>
    <x v="3078"/>
    <x v="3059"/>
    <s v="USD"/>
    <n v="0"/>
    <x v="0"/>
    <x v="0"/>
    <n v="1750"/>
    <n v="4"/>
    <n v="177"/>
    <n v="4"/>
    <x v="4"/>
    <x v="0"/>
    <n v="27"/>
  </r>
  <r>
    <x v="3079"/>
    <x v="3079"/>
    <x v="3060"/>
    <s v="USD"/>
    <n v="0"/>
    <x v="1"/>
    <x v="0"/>
    <n v="11295"/>
    <n v="4"/>
    <n v="270"/>
    <n v="4"/>
    <x v="0"/>
    <x v="0"/>
    <n v="16"/>
  </r>
  <r>
    <x v="3080"/>
    <x v="3080"/>
    <x v="3061"/>
    <s v="USD"/>
    <n v="3.99"/>
    <x v="0"/>
    <x v="14"/>
    <n v="4915"/>
    <n v="4.5"/>
    <n v="337"/>
    <n v="4.5"/>
    <x v="1"/>
    <x v="0"/>
    <n v="13"/>
  </r>
  <r>
    <x v="3081"/>
    <x v="3081"/>
    <x v="3062"/>
    <s v="USD"/>
    <n v="3.99"/>
    <x v="1"/>
    <x v="0"/>
    <n v="18"/>
    <n v="2"/>
    <n v="18"/>
    <n v="2"/>
    <x v="3"/>
    <x v="3"/>
    <n v="1"/>
  </r>
  <r>
    <x v="3082"/>
    <x v="3082"/>
    <x v="3063"/>
    <s v="USD"/>
    <n v="0"/>
    <x v="0"/>
    <x v="0"/>
    <n v="3216"/>
    <n v="4.5"/>
    <n v="9"/>
    <n v="4.5"/>
    <x v="1"/>
    <x v="0"/>
    <n v="15"/>
  </r>
  <r>
    <x v="3083"/>
    <x v="3083"/>
    <x v="3064"/>
    <s v="USD"/>
    <n v="0"/>
    <x v="0"/>
    <x v="11"/>
    <n v="40"/>
    <n v="4"/>
    <n v="0"/>
    <n v="0"/>
    <x v="0"/>
    <x v="2"/>
    <n v="3"/>
  </r>
  <r>
    <x v="3084"/>
    <x v="3084"/>
    <x v="3065"/>
    <s v="USD"/>
    <n v="0"/>
    <x v="2"/>
    <x v="17"/>
    <n v="10109"/>
    <n v="3.5"/>
    <n v="66"/>
    <n v="4"/>
    <x v="1"/>
    <x v="1"/>
    <n v="16"/>
  </r>
  <r>
    <x v="3085"/>
    <x v="3085"/>
    <x v="3066"/>
    <s v="USD"/>
    <n v="0"/>
    <x v="3"/>
    <x v="0"/>
    <n v="4518"/>
    <n v="4.5"/>
    <n v="409"/>
    <n v="4.5"/>
    <x v="1"/>
    <x v="0"/>
    <n v="5"/>
  </r>
  <r>
    <x v="3086"/>
    <x v="3086"/>
    <x v="3067"/>
    <s v="USD"/>
    <n v="0"/>
    <x v="2"/>
    <x v="0"/>
    <n v="386521"/>
    <n v="5"/>
    <n v="10332"/>
    <n v="5"/>
    <x v="4"/>
    <x v="0"/>
    <n v="9"/>
  </r>
  <r>
    <x v="3087"/>
    <x v="3087"/>
    <x v="3068"/>
    <s v="USD"/>
    <n v="0"/>
    <x v="3"/>
    <x v="17"/>
    <n v="6"/>
    <n v="5"/>
    <n v="0"/>
    <n v="0"/>
    <x v="0"/>
    <x v="1"/>
    <n v="8"/>
  </r>
  <r>
    <x v="3088"/>
    <x v="3088"/>
    <x v="3069"/>
    <s v="USD"/>
    <n v="0"/>
    <x v="0"/>
    <x v="3"/>
    <n v="104"/>
    <n v="3"/>
    <n v="30"/>
    <n v="1.5"/>
    <x v="1"/>
    <x v="1"/>
    <n v="1"/>
  </r>
  <r>
    <x v="3089"/>
    <x v="3089"/>
    <x v="3070"/>
    <s v="USD"/>
    <n v="1.99"/>
    <x v="3"/>
    <x v="0"/>
    <n v="1698"/>
    <n v="4.5"/>
    <n v="151"/>
    <n v="4.5"/>
    <x v="0"/>
    <x v="0"/>
    <n v="1"/>
  </r>
  <r>
    <x v="3090"/>
    <x v="3090"/>
    <x v="3071"/>
    <s v="USD"/>
    <n v="0"/>
    <x v="3"/>
    <x v="0"/>
    <n v="7084"/>
    <n v="4.5"/>
    <n v="8"/>
    <n v="4.5"/>
    <x v="0"/>
    <x v="0"/>
    <n v="7"/>
  </r>
  <r>
    <x v="3091"/>
    <x v="3091"/>
    <x v="3072"/>
    <s v="USD"/>
    <n v="3.99"/>
    <x v="2"/>
    <x v="13"/>
    <n v="1082"/>
    <n v="3.5"/>
    <n v="63"/>
    <n v="3.5"/>
    <x v="1"/>
    <x v="0"/>
    <n v="2"/>
  </r>
  <r>
    <x v="3092"/>
    <x v="3092"/>
    <x v="3073"/>
    <s v="USD"/>
    <n v="0"/>
    <x v="3"/>
    <x v="0"/>
    <n v="33"/>
    <n v="4"/>
    <n v="0"/>
    <n v="0"/>
    <x v="4"/>
    <x v="0"/>
    <n v="1"/>
  </r>
  <r>
    <x v="3093"/>
    <x v="3093"/>
    <x v="3074"/>
    <s v="USD"/>
    <n v="39.99"/>
    <x v="0"/>
    <x v="6"/>
    <n v="201"/>
    <n v="4"/>
    <n v="58"/>
    <n v="4"/>
    <x v="1"/>
    <x v="0"/>
    <n v="5"/>
  </r>
  <r>
    <x v="3094"/>
    <x v="3094"/>
    <x v="3075"/>
    <s v="USD"/>
    <n v="0"/>
    <x v="0"/>
    <x v="0"/>
    <n v="1238"/>
    <n v="4.5"/>
    <n v="6"/>
    <n v="5"/>
    <x v="1"/>
    <x v="0"/>
    <n v="7"/>
  </r>
  <r>
    <x v="3095"/>
    <x v="3095"/>
    <x v="3076"/>
    <s v="USD"/>
    <n v="0.99"/>
    <x v="0"/>
    <x v="16"/>
    <n v="15"/>
    <n v="4.5"/>
    <n v="5"/>
    <n v="4"/>
    <x v="0"/>
    <x v="0"/>
    <n v="8"/>
  </r>
  <r>
    <x v="3096"/>
    <x v="3096"/>
    <x v="3077"/>
    <s v="USD"/>
    <n v="2.99"/>
    <x v="3"/>
    <x v="0"/>
    <n v="1059"/>
    <n v="3.5"/>
    <n v="23"/>
    <n v="4"/>
    <x v="0"/>
    <x v="0"/>
    <n v="1"/>
  </r>
  <r>
    <x v="3097"/>
    <x v="3097"/>
    <x v="3078"/>
    <s v="USD"/>
    <n v="0"/>
    <x v="0"/>
    <x v="0"/>
    <n v="676"/>
    <n v="4"/>
    <n v="390"/>
    <n v="4"/>
    <x v="4"/>
    <x v="0"/>
    <n v="1"/>
  </r>
  <r>
    <x v="3098"/>
    <x v="3098"/>
    <x v="3079"/>
    <s v="USD"/>
    <n v="0"/>
    <x v="3"/>
    <x v="0"/>
    <n v="0"/>
    <n v="0"/>
    <n v="0"/>
    <n v="0"/>
    <x v="4"/>
    <x v="4"/>
    <n v="0"/>
  </r>
  <r>
    <x v="3099"/>
    <x v="3099"/>
    <x v="3080"/>
    <s v="USD"/>
    <n v="0.99"/>
    <x v="0"/>
    <x v="0"/>
    <n v="2560"/>
    <n v="4"/>
    <n v="1"/>
    <n v="5"/>
    <x v="1"/>
    <x v="0"/>
    <n v="6"/>
  </r>
  <r>
    <x v="3100"/>
    <x v="3100"/>
    <x v="3081"/>
    <s v="USD"/>
    <n v="0.99"/>
    <x v="0"/>
    <x v="0"/>
    <n v="113"/>
    <n v="4.5"/>
    <n v="78"/>
    <n v="4.5"/>
    <x v="10"/>
    <x v="0"/>
    <n v="17"/>
  </r>
  <r>
    <x v="3101"/>
    <x v="3101"/>
    <x v="3082"/>
    <s v="USD"/>
    <n v="0"/>
    <x v="0"/>
    <x v="0"/>
    <n v="29817"/>
    <n v="4.5"/>
    <n v="6173"/>
    <n v="4.5"/>
    <x v="0"/>
    <x v="0"/>
    <n v="11"/>
  </r>
  <r>
    <x v="3102"/>
    <x v="3102"/>
    <x v="3083"/>
    <s v="USD"/>
    <n v="0"/>
    <x v="1"/>
    <x v="0"/>
    <n v="101"/>
    <n v="3"/>
    <n v="27"/>
    <n v="2.5"/>
    <x v="4"/>
    <x v="0"/>
    <n v="12"/>
  </r>
  <r>
    <x v="3103"/>
    <x v="3103"/>
    <x v="3084"/>
    <s v="USD"/>
    <n v="0"/>
    <x v="3"/>
    <x v="0"/>
    <n v="16460"/>
    <n v="4.5"/>
    <n v="276"/>
    <n v="4"/>
    <x v="0"/>
    <x v="0"/>
    <n v="10"/>
  </r>
  <r>
    <x v="3104"/>
    <x v="3104"/>
    <x v="3085"/>
    <s v="USD"/>
    <n v="0"/>
    <x v="3"/>
    <x v="0"/>
    <n v="50"/>
    <n v="3.5"/>
    <n v="50"/>
    <n v="3.5"/>
    <x v="4"/>
    <x v="2"/>
    <n v="1"/>
  </r>
  <r>
    <x v="3105"/>
    <x v="3105"/>
    <x v="3086"/>
    <s v="USD"/>
    <n v="0"/>
    <x v="2"/>
    <x v="5"/>
    <n v="0"/>
    <n v="0"/>
    <n v="0"/>
    <n v="0"/>
    <x v="0"/>
    <x v="1"/>
    <n v="1"/>
  </r>
  <r>
    <x v="3106"/>
    <x v="3106"/>
    <x v="3087"/>
    <s v="USD"/>
    <n v="2.99"/>
    <x v="2"/>
    <x v="7"/>
    <n v="104"/>
    <n v="4"/>
    <n v="3"/>
    <n v="3"/>
    <x v="1"/>
    <x v="0"/>
    <n v="3"/>
  </r>
  <r>
    <x v="3107"/>
    <x v="3107"/>
    <x v="3088"/>
    <s v="USD"/>
    <n v="0"/>
    <x v="1"/>
    <x v="0"/>
    <n v="6263"/>
    <n v="4.5"/>
    <n v="277"/>
    <n v="4.5"/>
    <x v="1"/>
    <x v="0"/>
    <n v="11"/>
  </r>
  <r>
    <x v="3108"/>
    <x v="3108"/>
    <x v="3089"/>
    <s v="USD"/>
    <n v="0"/>
    <x v="0"/>
    <x v="16"/>
    <n v="782"/>
    <n v="3.5"/>
    <n v="8"/>
    <n v="4.5"/>
    <x v="1"/>
    <x v="0"/>
    <n v="1"/>
  </r>
  <r>
    <x v="3109"/>
    <x v="3109"/>
    <x v="3090"/>
    <s v="USD"/>
    <n v="0"/>
    <x v="3"/>
    <x v="0"/>
    <n v="0"/>
    <n v="0"/>
    <n v="0"/>
    <n v="0"/>
    <x v="4"/>
    <x v="5"/>
    <n v="1"/>
  </r>
  <r>
    <x v="3110"/>
    <x v="3110"/>
    <x v="3091"/>
    <s v="USD"/>
    <n v="0"/>
    <x v="1"/>
    <x v="13"/>
    <n v="2154"/>
    <n v="4"/>
    <n v="1269"/>
    <n v="4"/>
    <x v="1"/>
    <x v="0"/>
    <n v="14"/>
  </r>
  <r>
    <x v="3111"/>
    <x v="3111"/>
    <x v="3092"/>
    <s v="USD"/>
    <n v="0.99"/>
    <x v="0"/>
    <x v="0"/>
    <n v="42"/>
    <n v="4"/>
    <n v="2"/>
    <n v="2"/>
    <x v="0"/>
    <x v="0"/>
    <n v="1"/>
  </r>
  <r>
    <x v="3112"/>
    <x v="3112"/>
    <x v="3093"/>
    <s v="USD"/>
    <n v="4.99"/>
    <x v="1"/>
    <x v="0"/>
    <n v="184"/>
    <n v="3"/>
    <n v="38"/>
    <n v="3"/>
    <x v="1"/>
    <x v="4"/>
    <n v="1"/>
  </r>
  <r>
    <x v="3113"/>
    <x v="3113"/>
    <x v="3094"/>
    <s v="USD"/>
    <n v="0.99"/>
    <x v="0"/>
    <x v="0"/>
    <n v="7"/>
    <n v="4.5"/>
    <n v="7"/>
    <n v="4.5"/>
    <x v="0"/>
    <x v="0"/>
    <n v="1"/>
  </r>
  <r>
    <x v="3114"/>
    <x v="3114"/>
    <x v="3095"/>
    <s v="USD"/>
    <n v="3.99"/>
    <x v="1"/>
    <x v="0"/>
    <n v="2570"/>
    <n v="4"/>
    <n v="1251"/>
    <n v="4.5"/>
    <x v="0"/>
    <x v="0"/>
    <n v="1"/>
  </r>
  <r>
    <x v="3115"/>
    <x v="3115"/>
    <x v="3096"/>
    <s v="USD"/>
    <n v="2.99"/>
    <x v="0"/>
    <x v="20"/>
    <n v="66"/>
    <n v="4.5"/>
    <n v="62"/>
    <n v="4.5"/>
    <x v="0"/>
    <x v="2"/>
    <n v="1"/>
  </r>
  <r>
    <x v="3116"/>
    <x v="3116"/>
    <x v="3097"/>
    <s v="USD"/>
    <n v="0.99"/>
    <x v="3"/>
    <x v="0"/>
    <n v="141"/>
    <n v="4.5"/>
    <n v="84"/>
    <n v="4.5"/>
    <x v="0"/>
    <x v="0"/>
    <n v="3"/>
  </r>
  <r>
    <x v="3117"/>
    <x v="3117"/>
    <x v="3098"/>
    <s v="USD"/>
    <n v="0.99"/>
    <x v="3"/>
    <x v="0"/>
    <n v="417"/>
    <n v="4"/>
    <n v="417"/>
    <n v="4"/>
    <x v="3"/>
    <x v="0"/>
    <n v="1"/>
  </r>
  <r>
    <x v="3118"/>
    <x v="3118"/>
    <x v="3099"/>
    <s v="USD"/>
    <n v="0"/>
    <x v="0"/>
    <x v="0"/>
    <n v="7002"/>
    <n v="4.5"/>
    <n v="4"/>
    <n v="5"/>
    <x v="4"/>
    <x v="0"/>
    <n v="1"/>
  </r>
  <r>
    <x v="3119"/>
    <x v="3119"/>
    <x v="3100"/>
    <s v="USD"/>
    <n v="0"/>
    <x v="0"/>
    <x v="14"/>
    <n v="0"/>
    <n v="0"/>
    <n v="0"/>
    <n v="0"/>
    <x v="0"/>
    <x v="1"/>
    <n v="2"/>
  </r>
  <r>
    <x v="3120"/>
    <x v="3120"/>
    <x v="3101"/>
    <s v="USD"/>
    <n v="0"/>
    <x v="0"/>
    <x v="13"/>
    <n v="3823"/>
    <n v="4.5"/>
    <n v="451"/>
    <n v="4.5"/>
    <x v="0"/>
    <x v="0"/>
    <n v="2"/>
  </r>
  <r>
    <x v="3121"/>
    <x v="3121"/>
    <x v="3102"/>
    <s v="USD"/>
    <n v="0"/>
    <x v="3"/>
    <x v="0"/>
    <n v="205"/>
    <n v="4"/>
    <n v="6"/>
    <n v="3.5"/>
    <x v="1"/>
    <x v="0"/>
    <n v="1"/>
  </r>
  <r>
    <x v="3122"/>
    <x v="3122"/>
    <x v="3103"/>
    <s v="USD"/>
    <n v="0"/>
    <x v="0"/>
    <x v="3"/>
    <n v="2477"/>
    <n v="4.5"/>
    <n v="467"/>
    <n v="5"/>
    <x v="1"/>
    <x v="1"/>
    <n v="1"/>
  </r>
  <r>
    <x v="3123"/>
    <x v="3123"/>
    <x v="3104"/>
    <s v="USD"/>
    <n v="0"/>
    <x v="0"/>
    <x v="20"/>
    <n v="197"/>
    <n v="4.5"/>
    <n v="5"/>
    <n v="5"/>
    <x v="1"/>
    <x v="0"/>
    <n v="1"/>
  </r>
  <r>
    <x v="3124"/>
    <x v="3124"/>
    <x v="3105"/>
    <s v="USD"/>
    <n v="4.99"/>
    <x v="3"/>
    <x v="0"/>
    <n v="848"/>
    <n v="4"/>
    <n v="203"/>
    <n v="4"/>
    <x v="1"/>
    <x v="0"/>
    <n v="11"/>
  </r>
  <r>
    <x v="3125"/>
    <x v="3125"/>
    <x v="3106"/>
    <s v="USD"/>
    <n v="29.99"/>
    <x v="0"/>
    <x v="1"/>
    <n v="1439"/>
    <n v="4.5"/>
    <n v="21"/>
    <n v="4.5"/>
    <x v="7"/>
    <x v="0"/>
    <n v="2"/>
  </r>
  <r>
    <x v="3126"/>
    <x v="3126"/>
    <x v="3107"/>
    <s v="USD"/>
    <n v="3.99"/>
    <x v="0"/>
    <x v="16"/>
    <n v="44"/>
    <n v="3.5"/>
    <n v="22"/>
    <n v="3.5"/>
    <x v="7"/>
    <x v="0"/>
    <n v="1"/>
  </r>
  <r>
    <x v="3127"/>
    <x v="3127"/>
    <x v="3108"/>
    <s v="USD"/>
    <n v="0"/>
    <x v="1"/>
    <x v="0"/>
    <n v="24935"/>
    <n v="3.5"/>
    <n v="265"/>
    <n v="3.5"/>
    <x v="1"/>
    <x v="0"/>
    <n v="29"/>
  </r>
  <r>
    <x v="3128"/>
    <x v="3128"/>
    <x v="3109"/>
    <s v="USD"/>
    <n v="0"/>
    <x v="0"/>
    <x v="2"/>
    <n v="0"/>
    <n v="0"/>
    <n v="0"/>
    <n v="0"/>
    <x v="4"/>
    <x v="1"/>
    <n v="7"/>
  </r>
  <r>
    <x v="3129"/>
    <x v="3129"/>
    <x v="437"/>
    <s v="USD"/>
    <n v="7.99"/>
    <x v="2"/>
    <x v="0"/>
    <n v="970"/>
    <n v="5"/>
    <n v="89"/>
    <n v="5"/>
    <x v="7"/>
    <x v="0"/>
    <n v="8"/>
  </r>
  <r>
    <x v="3130"/>
    <x v="3130"/>
    <x v="3110"/>
    <s v="USD"/>
    <n v="14.99"/>
    <x v="1"/>
    <x v="0"/>
    <n v="53"/>
    <n v="3.5"/>
    <n v="0"/>
    <n v="0"/>
    <x v="1"/>
    <x v="0"/>
    <n v="1"/>
  </r>
  <r>
    <x v="3131"/>
    <x v="3131"/>
    <x v="3111"/>
    <s v="USD"/>
    <n v="2.99"/>
    <x v="0"/>
    <x v="12"/>
    <n v="859"/>
    <n v="4"/>
    <n v="52"/>
    <n v="3"/>
    <x v="17"/>
    <x v="1"/>
    <n v="1"/>
  </r>
  <r>
    <x v="3132"/>
    <x v="3132"/>
    <x v="3112"/>
    <s v="USD"/>
    <n v="0.99"/>
    <x v="0"/>
    <x v="0"/>
    <n v="197"/>
    <n v="5"/>
    <n v="14"/>
    <n v="5"/>
    <x v="4"/>
    <x v="0"/>
    <n v="4"/>
  </r>
  <r>
    <x v="3133"/>
    <x v="3133"/>
    <x v="3113"/>
    <s v="USD"/>
    <n v="3.99"/>
    <x v="0"/>
    <x v="10"/>
    <n v="5"/>
    <n v="3.5"/>
    <n v="1"/>
    <n v="3"/>
    <x v="0"/>
    <x v="3"/>
    <n v="12"/>
  </r>
  <r>
    <x v="3134"/>
    <x v="3134"/>
    <x v="3114"/>
    <s v="USD"/>
    <n v="0.99"/>
    <x v="3"/>
    <x v="0"/>
    <n v="293"/>
    <n v="4.5"/>
    <n v="293"/>
    <n v="4.5"/>
    <x v="3"/>
    <x v="0"/>
    <n v="1"/>
  </r>
  <r>
    <x v="3135"/>
    <x v="3135"/>
    <x v="3115"/>
    <s v="USD"/>
    <n v="0"/>
    <x v="1"/>
    <x v="0"/>
    <n v="0"/>
    <n v="0"/>
    <n v="0"/>
    <n v="0"/>
    <x v="0"/>
    <x v="1"/>
    <n v="1"/>
  </r>
  <r>
    <x v="3136"/>
    <x v="3136"/>
    <x v="3116"/>
    <s v="USD"/>
    <n v="1.99"/>
    <x v="0"/>
    <x v="14"/>
    <n v="32"/>
    <n v="2.5"/>
    <n v="0"/>
    <n v="0"/>
    <x v="1"/>
    <x v="0"/>
    <n v="22"/>
  </r>
  <r>
    <x v="3137"/>
    <x v="3137"/>
    <x v="3117"/>
    <s v="USD"/>
    <n v="0"/>
    <x v="0"/>
    <x v="0"/>
    <n v="128"/>
    <n v="3.5"/>
    <n v="0"/>
    <n v="0"/>
    <x v="1"/>
    <x v="1"/>
    <n v="1"/>
  </r>
  <r>
    <x v="3138"/>
    <x v="3138"/>
    <x v="3118"/>
    <s v="USD"/>
    <n v="9.99"/>
    <x v="0"/>
    <x v="1"/>
    <n v="6165"/>
    <n v="4.5"/>
    <n v="25"/>
    <n v="4"/>
    <x v="1"/>
    <x v="0"/>
    <n v="15"/>
  </r>
  <r>
    <x v="3139"/>
    <x v="3139"/>
    <x v="3119"/>
    <s v="USD"/>
    <n v="4.99"/>
    <x v="3"/>
    <x v="0"/>
    <n v="11"/>
    <n v="5"/>
    <n v="7"/>
    <n v="5"/>
    <x v="1"/>
    <x v="2"/>
    <n v="1"/>
  </r>
  <r>
    <x v="3140"/>
    <x v="3140"/>
    <x v="3120"/>
    <s v="USD"/>
    <n v="2.99"/>
    <x v="0"/>
    <x v="16"/>
    <n v="96"/>
    <n v="3.5"/>
    <n v="11"/>
    <n v="4"/>
    <x v="0"/>
    <x v="0"/>
    <n v="58"/>
  </r>
  <r>
    <x v="3141"/>
    <x v="3141"/>
    <x v="3121"/>
    <s v="USD"/>
    <n v="0"/>
    <x v="0"/>
    <x v="16"/>
    <n v="335"/>
    <n v="4"/>
    <n v="21"/>
    <n v="4"/>
    <x v="0"/>
    <x v="0"/>
    <n v="58"/>
  </r>
  <r>
    <x v="3142"/>
    <x v="3142"/>
    <x v="3122"/>
    <s v="USD"/>
    <n v="0"/>
    <x v="0"/>
    <x v="13"/>
    <n v="28560"/>
    <n v="4.5"/>
    <n v="125"/>
    <n v="4.5"/>
    <x v="1"/>
    <x v="0"/>
    <n v="34"/>
  </r>
  <r>
    <x v="3143"/>
    <x v="3143"/>
    <x v="3123"/>
    <s v="USD"/>
    <n v="0.99"/>
    <x v="1"/>
    <x v="0"/>
    <n v="514"/>
    <n v="3.5"/>
    <n v="84"/>
    <n v="4"/>
    <x v="3"/>
    <x v="0"/>
    <n v="1"/>
  </r>
  <r>
    <x v="3144"/>
    <x v="3144"/>
    <x v="3124"/>
    <s v="USD"/>
    <n v="2.99"/>
    <x v="1"/>
    <x v="7"/>
    <n v="255"/>
    <n v="2"/>
    <n v="12"/>
    <n v="1.5"/>
    <x v="1"/>
    <x v="3"/>
    <n v="1"/>
  </r>
  <r>
    <x v="3145"/>
    <x v="3145"/>
    <x v="3125"/>
    <s v="USD"/>
    <n v="1.99"/>
    <x v="0"/>
    <x v="0"/>
    <n v="208"/>
    <n v="4"/>
    <n v="79"/>
    <n v="4"/>
    <x v="4"/>
    <x v="0"/>
    <n v="1"/>
  </r>
  <r>
    <x v="3146"/>
    <x v="3146"/>
    <x v="3126"/>
    <s v="USD"/>
    <n v="2.99"/>
    <x v="0"/>
    <x v="0"/>
    <n v="93"/>
    <n v="4"/>
    <n v="53"/>
    <n v="4"/>
    <x v="0"/>
    <x v="0"/>
    <n v="0"/>
  </r>
  <r>
    <x v="3147"/>
    <x v="3147"/>
    <x v="3127"/>
    <s v="USD"/>
    <n v="0"/>
    <x v="0"/>
    <x v="0"/>
    <n v="1200"/>
    <n v="4.5"/>
    <n v="32"/>
    <n v="4.5"/>
    <x v="0"/>
    <x v="2"/>
    <n v="1"/>
  </r>
  <r>
    <x v="3148"/>
    <x v="3148"/>
    <x v="3128"/>
    <s v="USD"/>
    <n v="0"/>
    <x v="0"/>
    <x v="14"/>
    <n v="415"/>
    <n v="4.5"/>
    <n v="72"/>
    <n v="4.5"/>
    <x v="0"/>
    <x v="1"/>
    <n v="26"/>
  </r>
  <r>
    <x v="3149"/>
    <x v="3149"/>
    <x v="3129"/>
    <s v="USD"/>
    <n v="12.99"/>
    <x v="2"/>
    <x v="0"/>
    <n v="0"/>
    <n v="0"/>
    <n v="0"/>
    <n v="0"/>
    <x v="4"/>
    <x v="3"/>
    <n v="1"/>
  </r>
  <r>
    <x v="3150"/>
    <x v="3150"/>
    <x v="3130"/>
    <s v="USD"/>
    <n v="2.99"/>
    <x v="2"/>
    <x v="14"/>
    <n v="602"/>
    <n v="3.5"/>
    <n v="70"/>
    <n v="4"/>
    <x v="4"/>
    <x v="0"/>
    <n v="54"/>
  </r>
  <r>
    <x v="3151"/>
    <x v="3151"/>
    <x v="3131"/>
    <s v="USD"/>
    <n v="0"/>
    <x v="0"/>
    <x v="0"/>
    <n v="35711"/>
    <n v="4.5"/>
    <n v="249"/>
    <n v="4.5"/>
    <x v="1"/>
    <x v="0"/>
    <n v="12"/>
  </r>
  <r>
    <x v="3152"/>
    <x v="3152"/>
    <x v="3132"/>
    <s v="USD"/>
    <n v="0"/>
    <x v="3"/>
    <x v="0"/>
    <n v="24547"/>
    <n v="4"/>
    <n v="2262"/>
    <n v="4"/>
    <x v="1"/>
    <x v="0"/>
    <n v="11"/>
  </r>
  <r>
    <x v="3153"/>
    <x v="3153"/>
    <x v="3133"/>
    <s v="USD"/>
    <n v="6.99"/>
    <x v="1"/>
    <x v="12"/>
    <n v="151"/>
    <n v="4"/>
    <n v="28"/>
    <n v="4.5"/>
    <x v="1"/>
    <x v="3"/>
    <n v="1"/>
  </r>
  <r>
    <x v="3154"/>
    <x v="3154"/>
    <x v="3134"/>
    <s v="USD"/>
    <n v="0"/>
    <x v="1"/>
    <x v="0"/>
    <n v="4035"/>
    <n v="4"/>
    <n v="401"/>
    <n v="4"/>
    <x v="4"/>
    <x v="0"/>
    <n v="1"/>
  </r>
  <r>
    <x v="3155"/>
    <x v="3155"/>
    <x v="3135"/>
    <s v="USD"/>
    <n v="0.99"/>
    <x v="0"/>
    <x v="0"/>
    <n v="94"/>
    <n v="3.5"/>
    <n v="10"/>
    <n v="3.5"/>
    <x v="0"/>
    <x v="1"/>
    <n v="1"/>
  </r>
  <r>
    <x v="3156"/>
    <x v="3156"/>
    <x v="3136"/>
    <s v="USD"/>
    <n v="0"/>
    <x v="0"/>
    <x v="0"/>
    <n v="1865"/>
    <n v="4.5"/>
    <n v="31"/>
    <n v="4"/>
    <x v="1"/>
    <x v="0"/>
    <n v="1"/>
  </r>
  <r>
    <x v="3157"/>
    <x v="3157"/>
    <x v="3137"/>
    <s v="USD"/>
    <n v="0"/>
    <x v="1"/>
    <x v="0"/>
    <n v="198"/>
    <n v="4.5"/>
    <n v="1"/>
    <n v="3"/>
    <x v="0"/>
    <x v="0"/>
    <n v="1"/>
  </r>
  <r>
    <x v="3158"/>
    <x v="3158"/>
    <x v="3138"/>
    <s v="USD"/>
    <n v="0.99"/>
    <x v="0"/>
    <x v="13"/>
    <n v="9"/>
    <n v="2.5"/>
    <n v="9"/>
    <n v="2.5"/>
    <x v="0"/>
    <x v="1"/>
    <n v="1"/>
  </r>
  <r>
    <x v="3159"/>
    <x v="3159"/>
    <x v="3139"/>
    <s v="USD"/>
    <n v="0"/>
    <x v="0"/>
    <x v="0"/>
    <n v="6975"/>
    <n v="4"/>
    <n v="1013"/>
    <n v="4"/>
    <x v="4"/>
    <x v="0"/>
    <n v="1"/>
  </r>
  <r>
    <x v="3160"/>
    <x v="3160"/>
    <x v="3140"/>
    <s v="USD"/>
    <n v="0"/>
    <x v="1"/>
    <x v="0"/>
    <n v="213"/>
    <n v="4"/>
    <n v="152"/>
    <n v="4"/>
    <x v="3"/>
    <x v="4"/>
    <n v="16"/>
  </r>
  <r>
    <x v="3161"/>
    <x v="3161"/>
    <x v="3141"/>
    <s v="USD"/>
    <n v="0"/>
    <x v="0"/>
    <x v="0"/>
    <n v="47949"/>
    <n v="4.5"/>
    <n v="4578"/>
    <n v="4.5"/>
    <x v="1"/>
    <x v="0"/>
    <n v="11"/>
  </r>
  <r>
    <x v="3162"/>
    <x v="3162"/>
    <x v="3142"/>
    <s v="USD"/>
    <n v="0.99"/>
    <x v="0"/>
    <x v="7"/>
    <n v="120"/>
    <n v="4"/>
    <n v="1"/>
    <n v="5"/>
    <x v="1"/>
    <x v="0"/>
    <n v="2"/>
  </r>
  <r>
    <x v="3163"/>
    <x v="3163"/>
    <x v="3143"/>
    <s v="USD"/>
    <n v="0"/>
    <x v="0"/>
    <x v="3"/>
    <n v="9"/>
    <n v="4.5"/>
    <n v="0"/>
    <n v="0"/>
    <x v="1"/>
    <x v="1"/>
    <n v="2"/>
  </r>
  <r>
    <x v="3164"/>
    <x v="3164"/>
    <x v="3144"/>
    <s v="USD"/>
    <n v="0"/>
    <x v="0"/>
    <x v="13"/>
    <n v="816"/>
    <n v="3"/>
    <n v="8"/>
    <n v="3.5"/>
    <x v="0"/>
    <x v="3"/>
    <n v="1"/>
  </r>
  <r>
    <x v="3165"/>
    <x v="3165"/>
    <x v="3145"/>
    <s v="USD"/>
    <n v="0"/>
    <x v="1"/>
    <x v="0"/>
    <n v="818"/>
    <n v="4"/>
    <n v="89"/>
    <n v="4"/>
    <x v="0"/>
    <x v="0"/>
    <n v="11"/>
  </r>
  <r>
    <x v="3166"/>
    <x v="3166"/>
    <x v="3146"/>
    <s v="USD"/>
    <n v="0"/>
    <x v="2"/>
    <x v="13"/>
    <n v="20943"/>
    <n v="4"/>
    <n v="1562"/>
    <n v="2.5"/>
    <x v="1"/>
    <x v="2"/>
    <n v="20"/>
  </r>
  <r>
    <x v="3167"/>
    <x v="3167"/>
    <x v="3147"/>
    <s v="USD"/>
    <n v="2.99"/>
    <x v="3"/>
    <x v="0"/>
    <n v="1390"/>
    <n v="4.5"/>
    <n v="202"/>
    <n v="5"/>
    <x v="1"/>
    <x v="0"/>
    <n v="11"/>
  </r>
  <r>
    <x v="3168"/>
    <x v="3168"/>
    <x v="3148"/>
    <s v="USD"/>
    <n v="2.99"/>
    <x v="0"/>
    <x v="0"/>
    <n v="1049"/>
    <n v="4.5"/>
    <n v="9"/>
    <n v="4"/>
    <x v="0"/>
    <x v="3"/>
    <n v="1"/>
  </r>
  <r>
    <x v="3169"/>
    <x v="3169"/>
    <x v="3149"/>
    <s v="USD"/>
    <n v="0"/>
    <x v="0"/>
    <x v="5"/>
    <n v="9635"/>
    <n v="4.5"/>
    <n v="0"/>
    <n v="0"/>
    <x v="1"/>
    <x v="0"/>
    <n v="1"/>
  </r>
  <r>
    <x v="3170"/>
    <x v="3170"/>
    <x v="3150"/>
    <s v="USD"/>
    <n v="2.99"/>
    <x v="1"/>
    <x v="0"/>
    <n v="1159"/>
    <n v="4"/>
    <n v="660"/>
    <n v="3.5"/>
    <x v="1"/>
    <x v="0"/>
    <n v="0"/>
  </r>
  <r>
    <x v="3171"/>
    <x v="3171"/>
    <x v="3151"/>
    <s v="USD"/>
    <n v="0"/>
    <x v="0"/>
    <x v="6"/>
    <n v="933"/>
    <n v="4.5"/>
    <n v="121"/>
    <n v="4.5"/>
    <x v="1"/>
    <x v="0"/>
    <n v="11"/>
  </r>
  <r>
    <x v="3172"/>
    <x v="3172"/>
    <x v="3152"/>
    <s v="USD"/>
    <n v="0"/>
    <x v="0"/>
    <x v="0"/>
    <n v="46384"/>
    <n v="4.5"/>
    <n v="3041"/>
    <n v="4.5"/>
    <x v="0"/>
    <x v="0"/>
    <n v="7"/>
  </r>
  <r>
    <x v="3173"/>
    <x v="3173"/>
    <x v="3153"/>
    <s v="USD"/>
    <n v="0.99"/>
    <x v="0"/>
    <x v="17"/>
    <n v="0"/>
    <n v="0"/>
    <n v="0"/>
    <n v="0"/>
    <x v="0"/>
    <x v="5"/>
    <n v="2"/>
  </r>
  <r>
    <x v="3174"/>
    <x v="3174"/>
    <x v="3154"/>
    <s v="USD"/>
    <n v="0"/>
    <x v="0"/>
    <x v="11"/>
    <n v="0"/>
    <n v="0"/>
    <n v="0"/>
    <n v="0"/>
    <x v="1"/>
    <x v="2"/>
    <n v="1"/>
  </r>
  <r>
    <x v="3175"/>
    <x v="3175"/>
    <x v="3155"/>
    <s v="USD"/>
    <n v="1.99"/>
    <x v="0"/>
    <x v="0"/>
    <n v="3"/>
    <n v="5"/>
    <n v="3"/>
    <n v="5"/>
    <x v="4"/>
    <x v="0"/>
    <n v="10"/>
  </r>
  <r>
    <x v="3176"/>
    <x v="3176"/>
    <x v="3156"/>
    <s v="USD"/>
    <n v="0"/>
    <x v="2"/>
    <x v="9"/>
    <n v="0"/>
    <n v="0"/>
    <n v="0"/>
    <n v="0"/>
    <x v="1"/>
    <x v="1"/>
    <n v="2"/>
  </r>
  <r>
    <x v="3177"/>
    <x v="3177"/>
    <x v="3157"/>
    <s v="USD"/>
    <n v="0"/>
    <x v="0"/>
    <x v="0"/>
    <n v="6079"/>
    <n v="4.5"/>
    <n v="357"/>
    <n v="4.5"/>
    <x v="1"/>
    <x v="0"/>
    <n v="12"/>
  </r>
  <r>
    <x v="3178"/>
    <x v="3178"/>
    <x v="3158"/>
    <s v="USD"/>
    <n v="0"/>
    <x v="0"/>
    <x v="14"/>
    <n v="45320"/>
    <n v="4.5"/>
    <n v="7896"/>
    <n v="4.5"/>
    <x v="1"/>
    <x v="4"/>
    <n v="1"/>
  </r>
  <r>
    <x v="3179"/>
    <x v="3179"/>
    <x v="3159"/>
    <s v="USD"/>
    <n v="0.99"/>
    <x v="0"/>
    <x v="0"/>
    <n v="247"/>
    <n v="5"/>
    <n v="165"/>
    <n v="5"/>
    <x v="0"/>
    <x v="2"/>
    <n v="1"/>
  </r>
  <r>
    <x v="3180"/>
    <x v="3180"/>
    <x v="3160"/>
    <s v="USD"/>
    <n v="0"/>
    <x v="0"/>
    <x v="0"/>
    <n v="87898"/>
    <n v="4.5"/>
    <n v="8763"/>
    <n v="5"/>
    <x v="3"/>
    <x v="0"/>
    <n v="18"/>
  </r>
  <r>
    <x v="3181"/>
    <x v="3181"/>
    <x v="3161"/>
    <s v="USD"/>
    <n v="3.99"/>
    <x v="3"/>
    <x v="0"/>
    <n v="2833"/>
    <n v="5"/>
    <n v="611"/>
    <n v="5"/>
    <x v="0"/>
    <x v="0"/>
    <n v="11"/>
  </r>
  <r>
    <x v="3182"/>
    <x v="3182"/>
    <x v="3162"/>
    <s v="USD"/>
    <n v="0"/>
    <x v="0"/>
    <x v="0"/>
    <n v="629"/>
    <n v="4"/>
    <n v="193"/>
    <n v="4.5"/>
    <x v="1"/>
    <x v="0"/>
    <n v="1"/>
  </r>
  <r>
    <x v="3183"/>
    <x v="3183"/>
    <x v="3163"/>
    <s v="USD"/>
    <n v="0"/>
    <x v="0"/>
    <x v="13"/>
    <n v="44"/>
    <n v="2.5"/>
    <n v="38"/>
    <n v="2.5"/>
    <x v="0"/>
    <x v="1"/>
    <n v="1"/>
  </r>
  <r>
    <x v="3184"/>
    <x v="3184"/>
    <x v="3164"/>
    <s v="USD"/>
    <n v="2.99"/>
    <x v="1"/>
    <x v="0"/>
    <n v="18107"/>
    <n v="4.5"/>
    <n v="18107"/>
    <n v="4.5"/>
    <x v="3"/>
    <x v="0"/>
    <n v="1"/>
  </r>
  <r>
    <x v="3185"/>
    <x v="3185"/>
    <x v="3165"/>
    <s v="USD"/>
    <n v="2.99"/>
    <x v="3"/>
    <x v="0"/>
    <n v="10132"/>
    <n v="5"/>
    <n v="2143"/>
    <n v="4.5"/>
    <x v="0"/>
    <x v="0"/>
    <n v="11"/>
  </r>
  <r>
    <x v="3186"/>
    <x v="3186"/>
    <x v="3166"/>
    <s v="USD"/>
    <n v="0"/>
    <x v="1"/>
    <x v="0"/>
    <n v="29918"/>
    <n v="4.5"/>
    <n v="1401"/>
    <n v="4.5"/>
    <x v="9"/>
    <x v="0"/>
    <n v="12"/>
  </r>
  <r>
    <x v="3187"/>
    <x v="3187"/>
    <x v="3167"/>
    <s v="USD"/>
    <n v="0"/>
    <x v="0"/>
    <x v="13"/>
    <n v="4429"/>
    <n v="4.5"/>
    <n v="432"/>
    <n v="4.5"/>
    <x v="1"/>
    <x v="0"/>
    <n v="13"/>
  </r>
  <r>
    <x v="3188"/>
    <x v="3188"/>
    <x v="3168"/>
    <s v="USD"/>
    <n v="1.99"/>
    <x v="0"/>
    <x v="0"/>
    <n v="106"/>
    <n v="4.5"/>
    <n v="100"/>
    <n v="4.5"/>
    <x v="0"/>
    <x v="2"/>
    <n v="1"/>
  </r>
  <r>
    <x v="3189"/>
    <x v="3189"/>
    <x v="3169"/>
    <s v="USD"/>
    <n v="0"/>
    <x v="1"/>
    <x v="0"/>
    <n v="6624"/>
    <n v="4"/>
    <n v="12"/>
    <n v="4.5"/>
    <x v="4"/>
    <x v="0"/>
    <n v="1"/>
  </r>
  <r>
    <x v="3190"/>
    <x v="3190"/>
    <x v="3170"/>
    <s v="USD"/>
    <n v="0"/>
    <x v="2"/>
    <x v="17"/>
    <n v="485"/>
    <n v="3.5"/>
    <n v="34"/>
    <n v="2"/>
    <x v="1"/>
    <x v="4"/>
    <n v="1"/>
  </r>
  <r>
    <x v="3191"/>
    <x v="3191"/>
    <x v="3171"/>
    <s v="USD"/>
    <n v="2.99"/>
    <x v="3"/>
    <x v="0"/>
    <n v="300"/>
    <n v="4.5"/>
    <n v="32"/>
    <n v="4"/>
    <x v="0"/>
    <x v="0"/>
    <n v="1"/>
  </r>
  <r>
    <x v="3192"/>
    <x v="3192"/>
    <x v="3172"/>
    <s v="USD"/>
    <n v="0"/>
    <x v="0"/>
    <x v="2"/>
    <n v="78"/>
    <n v="3.5"/>
    <n v="0"/>
    <n v="0"/>
    <x v="1"/>
    <x v="4"/>
    <n v="22"/>
  </r>
  <r>
    <x v="3193"/>
    <x v="3193"/>
    <x v="3173"/>
    <s v="USD"/>
    <n v="0"/>
    <x v="0"/>
    <x v="12"/>
    <n v="222"/>
    <n v="4.5"/>
    <n v="16"/>
    <n v="5"/>
    <x v="1"/>
    <x v="0"/>
    <n v="14"/>
  </r>
  <r>
    <x v="3194"/>
    <x v="3194"/>
    <x v="3174"/>
    <s v="USD"/>
    <n v="0.99"/>
    <x v="0"/>
    <x v="0"/>
    <n v="36"/>
    <n v="4"/>
    <n v="4"/>
    <n v="4"/>
    <x v="1"/>
    <x v="0"/>
    <n v="1"/>
  </r>
  <r>
    <x v="3195"/>
    <x v="3195"/>
    <x v="3175"/>
    <s v="USD"/>
    <n v="1.99"/>
    <x v="0"/>
    <x v="0"/>
    <n v="10"/>
    <n v="2"/>
    <n v="10"/>
    <n v="2"/>
    <x v="1"/>
    <x v="0"/>
    <n v="1"/>
  </r>
  <r>
    <x v="3196"/>
    <x v="3196"/>
    <x v="3176"/>
    <s v="USD"/>
    <n v="0"/>
    <x v="0"/>
    <x v="0"/>
    <n v="28361"/>
    <n v="4.5"/>
    <n v="681"/>
    <n v="4.5"/>
    <x v="4"/>
    <x v="0"/>
    <n v="6"/>
  </r>
  <r>
    <x v="3197"/>
    <x v="3197"/>
    <x v="3177"/>
    <s v="USD"/>
    <n v="9.99"/>
    <x v="1"/>
    <x v="0"/>
    <n v="166"/>
    <n v="3.5"/>
    <n v="11"/>
    <n v="3.5"/>
    <x v="7"/>
    <x v="0"/>
    <n v="1"/>
  </r>
  <r>
    <x v="3198"/>
    <x v="3198"/>
    <x v="3178"/>
    <s v="USD"/>
    <n v="4.99"/>
    <x v="0"/>
    <x v="0"/>
    <n v="2074"/>
    <n v="4.5"/>
    <n v="32"/>
    <n v="4.5"/>
    <x v="4"/>
    <x v="0"/>
    <n v="11"/>
  </r>
  <r>
    <x v="3199"/>
    <x v="3199"/>
    <x v="3179"/>
    <s v="USD"/>
    <n v="6.99"/>
    <x v="3"/>
    <x v="0"/>
    <n v="71"/>
    <n v="4.5"/>
    <n v="71"/>
    <n v="4.5"/>
    <x v="7"/>
    <x v="0"/>
    <n v="3"/>
  </r>
  <r>
    <x v="3200"/>
    <x v="3200"/>
    <x v="3180"/>
    <s v="USD"/>
    <n v="2.99"/>
    <x v="3"/>
    <x v="0"/>
    <n v="17"/>
    <n v="4"/>
    <n v="17"/>
    <n v="4"/>
    <x v="0"/>
    <x v="1"/>
    <n v="3"/>
  </r>
  <r>
    <x v="3201"/>
    <x v="3201"/>
    <x v="3181"/>
    <s v="USD"/>
    <n v="0.99"/>
    <x v="1"/>
    <x v="0"/>
    <n v="3939"/>
    <n v="4"/>
    <n v="5"/>
    <n v="4"/>
    <x v="1"/>
    <x v="0"/>
    <n v="1"/>
  </r>
  <r>
    <x v="3202"/>
    <x v="3202"/>
    <x v="3182"/>
    <s v="USD"/>
    <n v="0"/>
    <x v="0"/>
    <x v="16"/>
    <n v="0"/>
    <n v="0"/>
    <n v="0"/>
    <n v="0"/>
    <x v="1"/>
    <x v="0"/>
    <n v="2"/>
  </r>
  <r>
    <x v="3203"/>
    <x v="3203"/>
    <x v="3183"/>
    <s v="USD"/>
    <n v="0"/>
    <x v="1"/>
    <x v="0"/>
    <n v="10871"/>
    <n v="4"/>
    <n v="37"/>
    <n v="4"/>
    <x v="1"/>
    <x v="0"/>
    <n v="1"/>
  </r>
  <r>
    <x v="3204"/>
    <x v="3204"/>
    <x v="3184"/>
    <s v="USD"/>
    <n v="0"/>
    <x v="0"/>
    <x v="5"/>
    <n v="768"/>
    <n v="3"/>
    <n v="32"/>
    <n v="1.5"/>
    <x v="1"/>
    <x v="0"/>
    <n v="1"/>
  </r>
  <r>
    <x v="3205"/>
    <x v="3205"/>
    <x v="3185"/>
    <s v="USD"/>
    <n v="0.99"/>
    <x v="0"/>
    <x v="0"/>
    <n v="171"/>
    <n v="4.5"/>
    <n v="44"/>
    <n v="4"/>
    <x v="0"/>
    <x v="0"/>
    <n v="1"/>
  </r>
  <r>
    <x v="3206"/>
    <x v="3206"/>
    <x v="3186"/>
    <s v="USD"/>
    <n v="0"/>
    <x v="0"/>
    <x v="0"/>
    <n v="0"/>
    <n v="0"/>
    <n v="0"/>
    <n v="0"/>
    <x v="0"/>
    <x v="0"/>
    <n v="2"/>
  </r>
  <r>
    <x v="3207"/>
    <x v="3207"/>
    <x v="3187"/>
    <s v="USD"/>
    <n v="1.99"/>
    <x v="0"/>
    <x v="0"/>
    <n v="513"/>
    <n v="4.5"/>
    <n v="28"/>
    <n v="4"/>
    <x v="0"/>
    <x v="0"/>
    <n v="11"/>
  </r>
  <r>
    <x v="3208"/>
    <x v="3208"/>
    <x v="3188"/>
    <s v="USD"/>
    <n v="2.99"/>
    <x v="0"/>
    <x v="16"/>
    <n v="1858"/>
    <n v="4.5"/>
    <n v="346"/>
    <n v="4.5"/>
    <x v="9"/>
    <x v="0"/>
    <n v="18"/>
  </r>
  <r>
    <x v="3209"/>
    <x v="3209"/>
    <x v="3189"/>
    <s v="USD"/>
    <n v="0"/>
    <x v="0"/>
    <x v="6"/>
    <n v="3018"/>
    <n v="2"/>
    <n v="141"/>
    <n v="1.5"/>
    <x v="1"/>
    <x v="4"/>
    <n v="2"/>
  </r>
  <r>
    <x v="3210"/>
    <x v="3210"/>
    <x v="2807"/>
    <s v="USD"/>
    <n v="0.99"/>
    <x v="3"/>
    <x v="0"/>
    <n v="1"/>
    <n v="5"/>
    <n v="1"/>
    <n v="5"/>
    <x v="0"/>
    <x v="2"/>
    <n v="2"/>
  </r>
  <r>
    <x v="3211"/>
    <x v="3211"/>
    <x v="3190"/>
    <s v="USD"/>
    <n v="0.99"/>
    <x v="0"/>
    <x v="0"/>
    <n v="52"/>
    <n v="1"/>
    <n v="52"/>
    <n v="1"/>
    <x v="3"/>
    <x v="1"/>
    <n v="1"/>
  </r>
  <r>
    <x v="3212"/>
    <x v="3212"/>
    <x v="3191"/>
    <s v="USD"/>
    <n v="0"/>
    <x v="0"/>
    <x v="0"/>
    <n v="3220"/>
    <n v="4.5"/>
    <n v="35"/>
    <n v="4.5"/>
    <x v="1"/>
    <x v="0"/>
    <n v="3"/>
  </r>
  <r>
    <x v="3213"/>
    <x v="3213"/>
    <x v="3192"/>
    <s v="USD"/>
    <n v="1.99"/>
    <x v="0"/>
    <x v="14"/>
    <n v="91"/>
    <n v="4.5"/>
    <n v="23"/>
    <n v="4.5"/>
    <x v="1"/>
    <x v="0"/>
    <n v="13"/>
  </r>
  <r>
    <x v="3214"/>
    <x v="3214"/>
    <x v="3193"/>
    <s v="USD"/>
    <n v="0.99"/>
    <x v="0"/>
    <x v="13"/>
    <n v="1"/>
    <n v="3"/>
    <n v="1"/>
    <n v="3"/>
    <x v="0"/>
    <x v="5"/>
    <n v="1"/>
  </r>
  <r>
    <x v="3215"/>
    <x v="3215"/>
    <x v="3194"/>
    <s v="USD"/>
    <n v="0.99"/>
    <x v="0"/>
    <x v="7"/>
    <n v="0"/>
    <n v="0"/>
    <n v="0"/>
    <n v="0"/>
    <x v="1"/>
    <x v="2"/>
    <n v="2"/>
  </r>
  <r>
    <x v="3216"/>
    <x v="3216"/>
    <x v="3195"/>
    <s v="USD"/>
    <n v="0.99"/>
    <x v="3"/>
    <x v="0"/>
    <n v="837"/>
    <n v="4.5"/>
    <n v="837"/>
    <n v="4.5"/>
    <x v="3"/>
    <x v="0"/>
    <n v="1"/>
  </r>
  <r>
    <x v="3217"/>
    <x v="3217"/>
    <x v="3196"/>
    <s v="USD"/>
    <n v="0.99"/>
    <x v="3"/>
    <x v="0"/>
    <n v="2781"/>
    <n v="4"/>
    <n v="2499"/>
    <n v="4"/>
    <x v="3"/>
    <x v="0"/>
    <n v="1"/>
  </r>
  <r>
    <x v="3218"/>
    <x v="3218"/>
    <x v="3197"/>
    <s v="USD"/>
    <n v="0"/>
    <x v="0"/>
    <x v="0"/>
    <n v="313"/>
    <n v="4.5"/>
    <n v="34"/>
    <n v="4"/>
    <x v="0"/>
    <x v="0"/>
    <n v="1"/>
  </r>
  <r>
    <x v="3219"/>
    <x v="3219"/>
    <x v="3198"/>
    <s v="USD"/>
    <n v="0"/>
    <x v="1"/>
    <x v="13"/>
    <n v="5693"/>
    <n v="2.5"/>
    <n v="476"/>
    <n v="4"/>
    <x v="1"/>
    <x v="0"/>
    <n v="1"/>
  </r>
  <r>
    <x v="3220"/>
    <x v="3220"/>
    <x v="3199"/>
    <s v="USD"/>
    <n v="0.99"/>
    <x v="3"/>
    <x v="0"/>
    <n v="327"/>
    <n v="4.5"/>
    <n v="327"/>
    <n v="4.5"/>
    <x v="4"/>
    <x v="0"/>
    <n v="1"/>
  </r>
  <r>
    <x v="3221"/>
    <x v="3221"/>
    <x v="3200"/>
    <s v="USD"/>
    <n v="0"/>
    <x v="3"/>
    <x v="0"/>
    <n v="23910"/>
    <n v="4.5"/>
    <n v="7"/>
    <n v="3.5"/>
    <x v="0"/>
    <x v="0"/>
    <n v="20"/>
  </r>
  <r>
    <x v="3222"/>
    <x v="3222"/>
    <x v="3201"/>
    <s v="USD"/>
    <n v="2.99"/>
    <x v="0"/>
    <x v="16"/>
    <n v="14"/>
    <n v="2.5"/>
    <n v="0"/>
    <n v="0"/>
    <x v="7"/>
    <x v="0"/>
    <n v="1"/>
  </r>
  <r>
    <x v="3223"/>
    <x v="3223"/>
    <x v="3202"/>
    <s v="USD"/>
    <n v="0"/>
    <x v="0"/>
    <x v="8"/>
    <n v="7"/>
    <n v="1.5"/>
    <n v="0"/>
    <n v="0"/>
    <x v="1"/>
    <x v="3"/>
    <n v="4"/>
  </r>
  <r>
    <x v="3224"/>
    <x v="3224"/>
    <x v="3203"/>
    <s v="USD"/>
    <n v="0"/>
    <x v="2"/>
    <x v="0"/>
    <n v="7646"/>
    <n v="4"/>
    <n v="46"/>
    <n v="4"/>
    <x v="0"/>
    <x v="0"/>
    <n v="1"/>
  </r>
  <r>
    <x v="3225"/>
    <x v="3225"/>
    <x v="3204"/>
    <s v="USD"/>
    <n v="0"/>
    <x v="0"/>
    <x v="0"/>
    <n v="168"/>
    <n v="3.5"/>
    <n v="2"/>
    <n v="4.5"/>
    <x v="0"/>
    <x v="0"/>
    <n v="11"/>
  </r>
  <r>
    <x v="3226"/>
    <x v="3226"/>
    <x v="3205"/>
    <s v="USD"/>
    <n v="0"/>
    <x v="1"/>
    <x v="7"/>
    <n v="0"/>
    <n v="0"/>
    <n v="0"/>
    <n v="0"/>
    <x v="4"/>
    <x v="0"/>
    <n v="2"/>
  </r>
  <r>
    <x v="3227"/>
    <x v="3227"/>
    <x v="3206"/>
    <s v="USD"/>
    <n v="0"/>
    <x v="0"/>
    <x v="11"/>
    <n v="53"/>
    <n v="2"/>
    <n v="2"/>
    <n v="1"/>
    <x v="1"/>
    <x v="0"/>
    <n v="11"/>
  </r>
  <r>
    <x v="3228"/>
    <x v="3228"/>
    <x v="3207"/>
    <s v="USD"/>
    <n v="0"/>
    <x v="0"/>
    <x v="3"/>
    <n v="0"/>
    <n v="0"/>
    <n v="0"/>
    <n v="0"/>
    <x v="1"/>
    <x v="1"/>
    <n v="2"/>
  </r>
  <r>
    <x v="3229"/>
    <x v="3229"/>
    <x v="3208"/>
    <s v="USD"/>
    <n v="0"/>
    <x v="0"/>
    <x v="12"/>
    <n v="115"/>
    <n v="4.5"/>
    <n v="0"/>
    <n v="0"/>
    <x v="1"/>
    <x v="2"/>
    <n v="17"/>
  </r>
  <r>
    <x v="3230"/>
    <x v="3230"/>
    <x v="3209"/>
    <s v="USD"/>
    <n v="0"/>
    <x v="0"/>
    <x v="16"/>
    <n v="50"/>
    <n v="3.5"/>
    <n v="0"/>
    <n v="0"/>
    <x v="1"/>
    <x v="0"/>
    <n v="1"/>
  </r>
  <r>
    <x v="3231"/>
    <x v="3231"/>
    <x v="3210"/>
    <s v="USD"/>
    <n v="0"/>
    <x v="1"/>
    <x v="0"/>
    <n v="84"/>
    <n v="2.5"/>
    <n v="0"/>
    <n v="0"/>
    <x v="4"/>
    <x v="0"/>
    <n v="1"/>
  </r>
  <r>
    <x v="3232"/>
    <x v="3232"/>
    <x v="3211"/>
    <s v="USD"/>
    <n v="2.99"/>
    <x v="0"/>
    <x v="0"/>
    <n v="863"/>
    <n v="3.5"/>
    <n v="211"/>
    <n v="3.5"/>
    <x v="1"/>
    <x v="0"/>
    <n v="1"/>
  </r>
  <r>
    <x v="3233"/>
    <x v="3233"/>
    <x v="3212"/>
    <s v="USD"/>
    <n v="4.99"/>
    <x v="3"/>
    <x v="0"/>
    <n v="424"/>
    <n v="4"/>
    <n v="20"/>
    <n v="4.5"/>
    <x v="4"/>
    <x v="0"/>
    <n v="8"/>
  </r>
  <r>
    <x v="3234"/>
    <x v="3234"/>
    <x v="3213"/>
    <s v="USD"/>
    <n v="0"/>
    <x v="3"/>
    <x v="0"/>
    <n v="5834"/>
    <n v="4.5"/>
    <n v="131"/>
    <n v="4.5"/>
    <x v="0"/>
    <x v="0"/>
    <n v="8"/>
  </r>
  <r>
    <x v="3235"/>
    <x v="3235"/>
    <x v="3214"/>
    <s v="USD"/>
    <n v="0"/>
    <x v="1"/>
    <x v="0"/>
    <n v="3629"/>
    <n v="4.5"/>
    <n v="46"/>
    <n v="4.5"/>
    <x v="0"/>
    <x v="0"/>
    <n v="7"/>
  </r>
  <r>
    <x v="3236"/>
    <x v="3236"/>
    <x v="3215"/>
    <s v="USD"/>
    <n v="0"/>
    <x v="0"/>
    <x v="17"/>
    <n v="0"/>
    <n v="0"/>
    <n v="0"/>
    <n v="0"/>
    <x v="0"/>
    <x v="1"/>
    <n v="2"/>
  </r>
  <r>
    <x v="3237"/>
    <x v="3237"/>
    <x v="3216"/>
    <s v="USD"/>
    <n v="4.99"/>
    <x v="0"/>
    <x v="0"/>
    <n v="1394"/>
    <n v="3.5"/>
    <n v="439"/>
    <n v="4"/>
    <x v="1"/>
    <x v="2"/>
    <n v="8"/>
  </r>
  <r>
    <x v="3238"/>
    <x v="3238"/>
    <x v="3217"/>
    <s v="USD"/>
    <n v="59.99"/>
    <x v="0"/>
    <x v="11"/>
    <n v="100"/>
    <n v="4"/>
    <n v="4"/>
    <n v="4.5"/>
    <x v="1"/>
    <x v="0"/>
    <n v="12"/>
  </r>
  <r>
    <x v="3239"/>
    <x v="3239"/>
    <x v="3218"/>
    <s v="USD"/>
    <n v="0.99"/>
    <x v="1"/>
    <x v="13"/>
    <n v="3"/>
    <n v="1.5"/>
    <n v="3"/>
    <n v="1.5"/>
    <x v="0"/>
    <x v="1"/>
    <n v="1"/>
  </r>
  <r>
    <x v="3240"/>
    <x v="3240"/>
    <x v="3219"/>
    <s v="USD"/>
    <n v="0"/>
    <x v="0"/>
    <x v="13"/>
    <n v="228"/>
    <n v="2.5"/>
    <n v="190"/>
    <n v="2.5"/>
    <x v="1"/>
    <x v="0"/>
    <n v="1"/>
  </r>
  <r>
    <x v="3241"/>
    <x v="3241"/>
    <x v="3220"/>
    <s v="USD"/>
    <n v="4.99"/>
    <x v="3"/>
    <x v="0"/>
    <n v="259"/>
    <n v="5"/>
    <n v="3"/>
    <n v="4"/>
    <x v="4"/>
    <x v="1"/>
    <n v="1"/>
  </r>
  <r>
    <x v="3242"/>
    <x v="3242"/>
    <x v="3221"/>
    <s v="USD"/>
    <n v="0"/>
    <x v="0"/>
    <x v="0"/>
    <n v="247"/>
    <n v="3.5"/>
    <n v="0"/>
    <n v="0"/>
    <x v="7"/>
    <x v="0"/>
    <n v="12"/>
  </r>
  <r>
    <x v="3243"/>
    <x v="3243"/>
    <x v="3222"/>
    <s v="USD"/>
    <n v="1.99"/>
    <x v="3"/>
    <x v="0"/>
    <n v="106"/>
    <n v="4.5"/>
    <n v="4"/>
    <n v="4"/>
    <x v="1"/>
    <x v="0"/>
    <n v="3"/>
  </r>
  <r>
    <x v="3244"/>
    <x v="3244"/>
    <x v="3223"/>
    <s v="USD"/>
    <n v="1.99"/>
    <x v="0"/>
    <x v="0"/>
    <n v="181"/>
    <n v="3.5"/>
    <n v="25"/>
    <n v="3.5"/>
    <x v="4"/>
    <x v="0"/>
    <n v="10"/>
  </r>
  <r>
    <x v="3245"/>
    <x v="3245"/>
    <x v="3224"/>
    <s v="USD"/>
    <n v="0"/>
    <x v="0"/>
    <x v="3"/>
    <n v="895"/>
    <n v="3"/>
    <n v="1"/>
    <n v="1"/>
    <x v="1"/>
    <x v="1"/>
    <n v="1"/>
  </r>
  <r>
    <x v="3246"/>
    <x v="3246"/>
    <x v="3225"/>
    <s v="USD"/>
    <n v="0"/>
    <x v="0"/>
    <x v="12"/>
    <n v="94"/>
    <n v="2"/>
    <n v="7"/>
    <n v="1"/>
    <x v="1"/>
    <x v="0"/>
    <n v="5"/>
  </r>
  <r>
    <x v="3247"/>
    <x v="3247"/>
    <x v="3226"/>
    <s v="USD"/>
    <n v="4.99"/>
    <x v="0"/>
    <x v="14"/>
    <n v="249"/>
    <n v="3.5"/>
    <n v="3"/>
    <n v="3.5"/>
    <x v="1"/>
    <x v="3"/>
    <n v="15"/>
  </r>
  <r>
    <x v="3248"/>
    <x v="3248"/>
    <x v="3227"/>
    <s v="USD"/>
    <n v="0"/>
    <x v="0"/>
    <x v="0"/>
    <n v="0"/>
    <n v="0"/>
    <n v="0"/>
    <n v="0"/>
    <x v="4"/>
    <x v="0"/>
    <n v="1"/>
  </r>
  <r>
    <x v="3249"/>
    <x v="3249"/>
    <x v="3228"/>
    <s v="USD"/>
    <n v="0.99"/>
    <x v="0"/>
    <x v="14"/>
    <n v="0"/>
    <n v="0"/>
    <n v="0"/>
    <n v="0"/>
    <x v="1"/>
    <x v="1"/>
    <n v="2"/>
  </r>
  <r>
    <x v="3250"/>
    <x v="3250"/>
    <x v="3229"/>
    <s v="USD"/>
    <n v="0"/>
    <x v="1"/>
    <x v="0"/>
    <n v="110"/>
    <n v="4"/>
    <n v="9"/>
    <n v="4"/>
    <x v="4"/>
    <x v="0"/>
    <n v="9"/>
  </r>
  <r>
    <x v="3251"/>
    <x v="3251"/>
    <x v="3230"/>
    <s v="USD"/>
    <n v="3.99"/>
    <x v="0"/>
    <x v="7"/>
    <n v="820"/>
    <n v="4"/>
    <n v="26"/>
    <n v="4.5"/>
    <x v="1"/>
    <x v="0"/>
    <n v="2"/>
  </r>
  <r>
    <x v="3252"/>
    <x v="3252"/>
    <x v="3231"/>
    <s v="USD"/>
    <n v="0"/>
    <x v="2"/>
    <x v="0"/>
    <n v="1238"/>
    <n v="4"/>
    <n v="36"/>
    <n v="4"/>
    <x v="1"/>
    <x v="0"/>
    <n v="1"/>
  </r>
  <r>
    <x v="3253"/>
    <x v="3253"/>
    <x v="3232"/>
    <s v="USD"/>
    <n v="0.99"/>
    <x v="0"/>
    <x v="12"/>
    <n v="0"/>
    <n v="0"/>
    <n v="0"/>
    <n v="0"/>
    <x v="0"/>
    <x v="1"/>
    <n v="1"/>
  </r>
  <r>
    <x v="3254"/>
    <x v="3254"/>
    <x v="3233"/>
    <s v="USD"/>
    <n v="0"/>
    <x v="0"/>
    <x v="0"/>
    <n v="5"/>
    <n v="3"/>
    <n v="0"/>
    <n v="0"/>
    <x v="4"/>
    <x v="0"/>
    <n v="2"/>
  </r>
  <r>
    <x v="3255"/>
    <x v="3255"/>
    <x v="3234"/>
    <s v="USD"/>
    <n v="0.99"/>
    <x v="3"/>
    <x v="0"/>
    <n v="1333"/>
    <n v="4.5"/>
    <n v="372"/>
    <n v="4.5"/>
    <x v="0"/>
    <x v="0"/>
    <n v="1"/>
  </r>
  <r>
    <x v="3256"/>
    <x v="3256"/>
    <x v="3235"/>
    <s v="USD"/>
    <n v="0"/>
    <x v="2"/>
    <x v="10"/>
    <n v="131"/>
    <n v="3"/>
    <n v="16"/>
    <n v="2"/>
    <x v="1"/>
    <x v="2"/>
    <n v="1"/>
  </r>
  <r>
    <x v="3257"/>
    <x v="3257"/>
    <x v="3236"/>
    <s v="USD"/>
    <n v="0"/>
    <x v="2"/>
    <x v="0"/>
    <n v="89"/>
    <n v="4"/>
    <n v="13"/>
    <n v="3.5"/>
    <x v="1"/>
    <x v="1"/>
    <n v="1"/>
  </r>
  <r>
    <x v="3258"/>
    <x v="3258"/>
    <x v="3237"/>
    <s v="USD"/>
    <n v="3.99"/>
    <x v="0"/>
    <x v="0"/>
    <n v="481"/>
    <n v="4"/>
    <n v="2"/>
    <n v="2.5"/>
    <x v="0"/>
    <x v="0"/>
    <n v="1"/>
  </r>
  <r>
    <x v="3259"/>
    <x v="3259"/>
    <x v="3238"/>
    <s v="USD"/>
    <n v="4.99"/>
    <x v="1"/>
    <x v="0"/>
    <n v="1250"/>
    <n v="4.5"/>
    <n v="141"/>
    <n v="4.5"/>
    <x v="18"/>
    <x v="0"/>
    <n v="1"/>
  </r>
  <r>
    <x v="3260"/>
    <x v="3260"/>
    <x v="3239"/>
    <s v="USD"/>
    <n v="0.99"/>
    <x v="3"/>
    <x v="0"/>
    <n v="263"/>
    <n v="4"/>
    <n v="231"/>
    <n v="4.5"/>
    <x v="3"/>
    <x v="0"/>
    <n v="1"/>
  </r>
  <r>
    <x v="3261"/>
    <x v="3261"/>
    <x v="3240"/>
    <s v="USD"/>
    <n v="2.99"/>
    <x v="0"/>
    <x v="0"/>
    <n v="205"/>
    <n v="4"/>
    <n v="3"/>
    <n v="3"/>
    <x v="0"/>
    <x v="2"/>
    <n v="1"/>
  </r>
  <r>
    <x v="3262"/>
    <x v="3262"/>
    <x v="3241"/>
    <s v="USD"/>
    <n v="0"/>
    <x v="2"/>
    <x v="0"/>
    <n v="0"/>
    <n v="0"/>
    <n v="0"/>
    <n v="0"/>
    <x v="1"/>
    <x v="1"/>
    <n v="1"/>
  </r>
  <r>
    <x v="3263"/>
    <x v="3263"/>
    <x v="3242"/>
    <s v="USD"/>
    <n v="0.99"/>
    <x v="2"/>
    <x v="13"/>
    <n v="71"/>
    <n v="4.5"/>
    <n v="71"/>
    <n v="4.5"/>
    <x v="0"/>
    <x v="1"/>
    <n v="1"/>
  </r>
  <r>
    <x v="3264"/>
    <x v="3264"/>
    <x v="3243"/>
    <s v="USD"/>
    <n v="0"/>
    <x v="1"/>
    <x v="0"/>
    <n v="1147"/>
    <n v="4.5"/>
    <n v="1147"/>
    <n v="4.5"/>
    <x v="9"/>
    <x v="0"/>
    <n v="1"/>
  </r>
  <r>
    <x v="3265"/>
    <x v="3265"/>
    <x v="3244"/>
    <s v="USD"/>
    <n v="0"/>
    <x v="0"/>
    <x v="0"/>
    <n v="2018"/>
    <n v="4"/>
    <n v="106"/>
    <n v="3"/>
    <x v="0"/>
    <x v="4"/>
    <n v="1"/>
  </r>
  <r>
    <x v="3266"/>
    <x v="3266"/>
    <x v="3245"/>
    <s v="USD"/>
    <n v="0"/>
    <x v="0"/>
    <x v="0"/>
    <n v="122"/>
    <n v="4.5"/>
    <n v="6"/>
    <n v="4.5"/>
    <x v="1"/>
    <x v="0"/>
    <n v="1"/>
  </r>
  <r>
    <x v="3267"/>
    <x v="3267"/>
    <x v="3246"/>
    <s v="USD"/>
    <n v="0"/>
    <x v="0"/>
    <x v="0"/>
    <n v="1170"/>
    <n v="4"/>
    <n v="0"/>
    <n v="0"/>
    <x v="0"/>
    <x v="0"/>
    <n v="1"/>
  </r>
  <r>
    <x v="3268"/>
    <x v="3268"/>
    <x v="3247"/>
    <s v="USD"/>
    <n v="0"/>
    <x v="2"/>
    <x v="0"/>
    <n v="114475"/>
    <n v="4.5"/>
    <n v="1265"/>
    <n v="4.5"/>
    <x v="9"/>
    <x v="0"/>
    <n v="13"/>
  </r>
  <r>
    <x v="3269"/>
    <x v="3269"/>
    <x v="3248"/>
    <s v="USD"/>
    <n v="0"/>
    <x v="1"/>
    <x v="0"/>
    <n v="4276"/>
    <n v="4"/>
    <n v="4"/>
    <n v="2.5"/>
    <x v="0"/>
    <x v="0"/>
    <n v="16"/>
  </r>
  <r>
    <x v="3270"/>
    <x v="3270"/>
    <x v="3249"/>
    <s v="USD"/>
    <n v="0"/>
    <x v="2"/>
    <x v="9"/>
    <n v="0"/>
    <n v="0"/>
    <n v="0"/>
    <n v="0"/>
    <x v="1"/>
    <x v="1"/>
    <n v="2"/>
  </r>
  <r>
    <x v="3271"/>
    <x v="3271"/>
    <x v="3250"/>
    <s v="USD"/>
    <n v="0.99"/>
    <x v="0"/>
    <x v="7"/>
    <n v="7863"/>
    <n v="5"/>
    <n v="99"/>
    <n v="4"/>
    <x v="1"/>
    <x v="1"/>
    <n v="12"/>
  </r>
  <r>
    <x v="3272"/>
    <x v="3272"/>
    <x v="3251"/>
    <s v="USD"/>
    <n v="0"/>
    <x v="0"/>
    <x v="0"/>
    <n v="2793"/>
    <n v="4.5"/>
    <n v="71"/>
    <n v="4.5"/>
    <x v="1"/>
    <x v="0"/>
    <n v="6"/>
  </r>
  <r>
    <x v="3273"/>
    <x v="3273"/>
    <x v="3252"/>
    <s v="USD"/>
    <n v="0"/>
    <x v="1"/>
    <x v="14"/>
    <n v="3896"/>
    <n v="4.5"/>
    <n v="251"/>
    <n v="5"/>
    <x v="1"/>
    <x v="1"/>
    <n v="11"/>
  </r>
  <r>
    <x v="3274"/>
    <x v="3274"/>
    <x v="3253"/>
    <s v="USD"/>
    <n v="0"/>
    <x v="0"/>
    <x v="3"/>
    <n v="9006"/>
    <n v="4.5"/>
    <n v="216"/>
    <n v="5"/>
    <x v="1"/>
    <x v="0"/>
    <n v="1"/>
  </r>
  <r>
    <x v="3275"/>
    <x v="3275"/>
    <x v="939"/>
    <s v="USD"/>
    <n v="0.99"/>
    <x v="3"/>
    <x v="0"/>
    <n v="476"/>
    <n v="4"/>
    <n v="476"/>
    <n v="4"/>
    <x v="4"/>
    <x v="0"/>
    <n v="1"/>
  </r>
  <r>
    <x v="3276"/>
    <x v="3276"/>
    <x v="3254"/>
    <s v="USD"/>
    <n v="6.99"/>
    <x v="3"/>
    <x v="0"/>
    <n v="243"/>
    <n v="4.5"/>
    <n v="243"/>
    <n v="4.5"/>
    <x v="7"/>
    <x v="0"/>
    <n v="11"/>
  </r>
  <r>
    <x v="3277"/>
    <x v="3277"/>
    <x v="3255"/>
    <s v="USD"/>
    <n v="0.99"/>
    <x v="0"/>
    <x v="0"/>
    <n v="18"/>
    <n v="3.5"/>
    <n v="4"/>
    <n v="3"/>
    <x v="1"/>
    <x v="2"/>
    <n v="5"/>
  </r>
  <r>
    <x v="3278"/>
    <x v="3278"/>
    <x v="3256"/>
    <s v="USD"/>
    <n v="24.99"/>
    <x v="0"/>
    <x v="1"/>
    <n v="498"/>
    <n v="4.5"/>
    <n v="29"/>
    <n v="5"/>
    <x v="1"/>
    <x v="0"/>
    <n v="7"/>
  </r>
  <r>
    <x v="3279"/>
    <x v="3279"/>
    <x v="3257"/>
    <s v="USD"/>
    <n v="0.99"/>
    <x v="0"/>
    <x v="0"/>
    <n v="258"/>
    <n v="4"/>
    <n v="172"/>
    <n v="4"/>
    <x v="0"/>
    <x v="0"/>
    <n v="16"/>
  </r>
  <r>
    <x v="3280"/>
    <x v="3280"/>
    <x v="3258"/>
    <s v="USD"/>
    <n v="0"/>
    <x v="0"/>
    <x v="13"/>
    <n v="0"/>
    <n v="0"/>
    <n v="0"/>
    <n v="0"/>
    <x v="4"/>
    <x v="4"/>
    <n v="2"/>
  </r>
  <r>
    <x v="3281"/>
    <x v="3281"/>
    <x v="3259"/>
    <s v="USD"/>
    <n v="2.99"/>
    <x v="0"/>
    <x v="14"/>
    <n v="442"/>
    <n v="4.5"/>
    <n v="42"/>
    <n v="5"/>
    <x v="1"/>
    <x v="1"/>
    <n v="19"/>
  </r>
  <r>
    <x v="3282"/>
    <x v="3282"/>
    <x v="1199"/>
    <s v="USD"/>
    <n v="0"/>
    <x v="1"/>
    <x v="19"/>
    <n v="0"/>
    <n v="0"/>
    <n v="0"/>
    <n v="0"/>
    <x v="1"/>
    <x v="0"/>
    <n v="1"/>
  </r>
  <r>
    <x v="3283"/>
    <x v="3283"/>
    <x v="3260"/>
    <s v="USD"/>
    <n v="0"/>
    <x v="2"/>
    <x v="0"/>
    <n v="494"/>
    <n v="4"/>
    <n v="0"/>
    <n v="0"/>
    <x v="4"/>
    <x v="0"/>
    <n v="1"/>
  </r>
  <r>
    <x v="3284"/>
    <x v="3284"/>
    <x v="3261"/>
    <s v="USD"/>
    <n v="1.99"/>
    <x v="0"/>
    <x v="16"/>
    <n v="445"/>
    <n v="4"/>
    <n v="294"/>
    <n v="4"/>
    <x v="4"/>
    <x v="2"/>
    <n v="20"/>
  </r>
  <r>
    <x v="3285"/>
    <x v="3285"/>
    <x v="3262"/>
    <s v="USD"/>
    <n v="0"/>
    <x v="0"/>
    <x v="16"/>
    <n v="853"/>
    <n v="4.5"/>
    <n v="176"/>
    <n v="4"/>
    <x v="4"/>
    <x v="2"/>
    <n v="15"/>
  </r>
  <r>
    <x v="3286"/>
    <x v="3286"/>
    <x v="3263"/>
    <s v="USD"/>
    <n v="0"/>
    <x v="0"/>
    <x v="12"/>
    <n v="397"/>
    <n v="3.5"/>
    <n v="52"/>
    <n v="4"/>
    <x v="1"/>
    <x v="1"/>
    <n v="10"/>
  </r>
  <r>
    <x v="3287"/>
    <x v="3287"/>
    <x v="3264"/>
    <s v="USD"/>
    <n v="0"/>
    <x v="3"/>
    <x v="16"/>
    <n v="6683"/>
    <n v="4.5"/>
    <n v="6051"/>
    <n v="4.5"/>
    <x v="1"/>
    <x v="0"/>
    <n v="1"/>
  </r>
  <r>
    <x v="3288"/>
    <x v="3288"/>
    <x v="3265"/>
    <s v="USD"/>
    <n v="4.99"/>
    <x v="3"/>
    <x v="0"/>
    <n v="7824"/>
    <n v="4.5"/>
    <n v="458"/>
    <n v="4.5"/>
    <x v="0"/>
    <x v="0"/>
    <n v="19"/>
  </r>
  <r>
    <x v="3289"/>
    <x v="3289"/>
    <x v="3266"/>
    <s v="USD"/>
    <n v="4.99"/>
    <x v="1"/>
    <x v="0"/>
    <n v="57"/>
    <n v="4"/>
    <n v="8"/>
    <n v="4"/>
    <x v="4"/>
    <x v="0"/>
    <n v="1"/>
  </r>
  <r>
    <x v="3290"/>
    <x v="3290"/>
    <x v="3267"/>
    <s v="USD"/>
    <n v="0"/>
    <x v="0"/>
    <x v="14"/>
    <n v="631"/>
    <n v="1.5"/>
    <n v="44"/>
    <n v="1.5"/>
    <x v="1"/>
    <x v="1"/>
    <n v="22"/>
  </r>
  <r>
    <x v="3291"/>
    <x v="3291"/>
    <x v="3268"/>
    <s v="USD"/>
    <n v="2.99"/>
    <x v="1"/>
    <x v="0"/>
    <n v="1461"/>
    <n v="4.5"/>
    <n v="79"/>
    <n v="5"/>
    <x v="1"/>
    <x v="0"/>
    <n v="1"/>
  </r>
  <r>
    <x v="3292"/>
    <x v="3292"/>
    <x v="3269"/>
    <s v="USD"/>
    <n v="0"/>
    <x v="3"/>
    <x v="0"/>
    <n v="91"/>
    <n v="2.5"/>
    <n v="30"/>
    <n v="2.5"/>
    <x v="8"/>
    <x v="0"/>
    <n v="1"/>
  </r>
  <r>
    <x v="3293"/>
    <x v="3293"/>
    <x v="3270"/>
    <s v="USD"/>
    <n v="1.99"/>
    <x v="1"/>
    <x v="0"/>
    <n v="3542"/>
    <n v="4.5"/>
    <n v="38"/>
    <n v="4.5"/>
    <x v="4"/>
    <x v="0"/>
    <n v="10"/>
  </r>
  <r>
    <x v="3294"/>
    <x v="3294"/>
    <x v="3271"/>
    <s v="USD"/>
    <n v="0"/>
    <x v="0"/>
    <x v="0"/>
    <n v="16674"/>
    <n v="4.5"/>
    <n v="3641"/>
    <n v="4.5"/>
    <x v="4"/>
    <x v="0"/>
    <n v="1"/>
  </r>
  <r>
    <x v="3295"/>
    <x v="3295"/>
    <x v="2450"/>
    <s v="USD"/>
    <n v="1.99"/>
    <x v="1"/>
    <x v="14"/>
    <n v="88"/>
    <n v="3.5"/>
    <n v="50"/>
    <n v="3.5"/>
    <x v="1"/>
    <x v="1"/>
    <n v="1"/>
  </r>
  <r>
    <x v="3296"/>
    <x v="3296"/>
    <x v="3272"/>
    <s v="USD"/>
    <n v="0"/>
    <x v="0"/>
    <x v="0"/>
    <n v="104502"/>
    <n v="4.5"/>
    <n v="20813"/>
    <n v="4"/>
    <x v="4"/>
    <x v="2"/>
    <n v="1"/>
  </r>
  <r>
    <x v="3297"/>
    <x v="3297"/>
    <x v="3273"/>
    <s v="USD"/>
    <n v="0"/>
    <x v="0"/>
    <x v="0"/>
    <n v="6570"/>
    <n v="4.5"/>
    <n v="152"/>
    <n v="4.5"/>
    <x v="0"/>
    <x v="0"/>
    <n v="1"/>
  </r>
  <r>
    <x v="3298"/>
    <x v="3298"/>
    <x v="3274"/>
    <s v="USD"/>
    <n v="0"/>
    <x v="0"/>
    <x v="0"/>
    <n v="0"/>
    <n v="0"/>
    <n v="0"/>
    <n v="0"/>
    <x v="4"/>
    <x v="2"/>
    <n v="1"/>
  </r>
  <r>
    <x v="3299"/>
    <x v="3299"/>
    <x v="3275"/>
    <s v="USD"/>
    <n v="0"/>
    <x v="2"/>
    <x v="13"/>
    <n v="0"/>
    <n v="0"/>
    <n v="0"/>
    <n v="0"/>
    <x v="0"/>
    <x v="4"/>
    <n v="1"/>
  </r>
  <r>
    <x v="3300"/>
    <x v="3300"/>
    <x v="3276"/>
    <s v="USD"/>
    <n v="1.99"/>
    <x v="0"/>
    <x v="14"/>
    <n v="2582"/>
    <n v="4.5"/>
    <n v="568"/>
    <n v="5"/>
    <x v="1"/>
    <x v="0"/>
    <n v="11"/>
  </r>
  <r>
    <x v="3301"/>
    <x v="3301"/>
    <x v="3277"/>
    <s v="USD"/>
    <n v="0"/>
    <x v="3"/>
    <x v="0"/>
    <n v="5362"/>
    <n v="4"/>
    <n v="796"/>
    <n v="4"/>
    <x v="4"/>
    <x v="2"/>
    <n v="4"/>
  </r>
  <r>
    <x v="3302"/>
    <x v="3302"/>
    <x v="3278"/>
    <s v="USD"/>
    <n v="0"/>
    <x v="0"/>
    <x v="14"/>
    <n v="14744"/>
    <n v="4.5"/>
    <n v="2178"/>
    <n v="4.5"/>
    <x v="1"/>
    <x v="0"/>
    <n v="13"/>
  </r>
  <r>
    <x v="3303"/>
    <x v="3303"/>
    <x v="3279"/>
    <s v="USD"/>
    <n v="0"/>
    <x v="0"/>
    <x v="0"/>
    <n v="14592"/>
    <n v="4.5"/>
    <n v="1085"/>
    <n v="4.5"/>
    <x v="4"/>
    <x v="0"/>
    <n v="18"/>
  </r>
  <r>
    <x v="3304"/>
    <x v="3304"/>
    <x v="3280"/>
    <s v="USD"/>
    <n v="0"/>
    <x v="0"/>
    <x v="14"/>
    <n v="3694"/>
    <n v="5"/>
    <n v="3041"/>
    <n v="5"/>
    <x v="1"/>
    <x v="1"/>
    <n v="1"/>
  </r>
  <r>
    <x v="3305"/>
    <x v="3305"/>
    <x v="3281"/>
    <s v="USD"/>
    <n v="2.99"/>
    <x v="0"/>
    <x v="17"/>
    <n v="1536"/>
    <n v="4"/>
    <n v="9"/>
    <n v="3.5"/>
    <x v="1"/>
    <x v="1"/>
    <n v="11"/>
  </r>
  <r>
    <x v="3306"/>
    <x v="3306"/>
    <x v="3282"/>
    <s v="USD"/>
    <n v="0"/>
    <x v="0"/>
    <x v="1"/>
    <n v="32807"/>
    <n v="3.5"/>
    <n v="178"/>
    <n v="4.5"/>
    <x v="1"/>
    <x v="0"/>
    <n v="58"/>
  </r>
  <r>
    <x v="3307"/>
    <x v="3307"/>
    <x v="3283"/>
    <s v="USD"/>
    <n v="1.99"/>
    <x v="3"/>
    <x v="0"/>
    <n v="42"/>
    <n v="4"/>
    <n v="26"/>
    <n v="4"/>
    <x v="3"/>
    <x v="0"/>
    <n v="1"/>
  </r>
  <r>
    <x v="3308"/>
    <x v="3308"/>
    <x v="3284"/>
    <s v="USD"/>
    <n v="19.989999999999998"/>
    <x v="0"/>
    <x v="6"/>
    <n v="36"/>
    <n v="4"/>
    <n v="7"/>
    <n v="2.5"/>
    <x v="11"/>
    <x v="4"/>
    <n v="1"/>
  </r>
  <r>
    <x v="3309"/>
    <x v="3309"/>
    <x v="3285"/>
    <s v="USD"/>
    <n v="14.99"/>
    <x v="1"/>
    <x v="0"/>
    <n v="0"/>
    <n v="0"/>
    <n v="0"/>
    <n v="0"/>
    <x v="4"/>
    <x v="1"/>
    <n v="1"/>
  </r>
  <r>
    <x v="3310"/>
    <x v="3310"/>
    <x v="3286"/>
    <s v="USD"/>
    <n v="0.99"/>
    <x v="0"/>
    <x v="0"/>
    <n v="919"/>
    <n v="4.5"/>
    <n v="12"/>
    <n v="5"/>
    <x v="1"/>
    <x v="2"/>
    <n v="8"/>
  </r>
  <r>
    <x v="3311"/>
    <x v="3311"/>
    <x v="3287"/>
    <s v="USD"/>
    <n v="0"/>
    <x v="0"/>
    <x v="0"/>
    <n v="22"/>
    <n v="4.5"/>
    <n v="6"/>
    <n v="4.5"/>
    <x v="0"/>
    <x v="0"/>
    <n v="2"/>
  </r>
  <r>
    <x v="3312"/>
    <x v="3312"/>
    <x v="3288"/>
    <s v="USD"/>
    <n v="0"/>
    <x v="0"/>
    <x v="14"/>
    <n v="849"/>
    <n v="4.5"/>
    <n v="61"/>
    <n v="4"/>
    <x v="0"/>
    <x v="0"/>
    <n v="14"/>
  </r>
  <r>
    <x v="3313"/>
    <x v="3313"/>
    <x v="3289"/>
    <s v="USD"/>
    <n v="4.99"/>
    <x v="0"/>
    <x v="13"/>
    <n v="284"/>
    <n v="3.5"/>
    <n v="275"/>
    <n v="3.5"/>
    <x v="0"/>
    <x v="1"/>
    <n v="1"/>
  </r>
  <r>
    <x v="3314"/>
    <x v="3314"/>
    <x v="3290"/>
    <s v="USD"/>
    <n v="0"/>
    <x v="0"/>
    <x v="0"/>
    <n v="403"/>
    <n v="3.5"/>
    <n v="66"/>
    <n v="3.5"/>
    <x v="1"/>
    <x v="0"/>
    <n v="1"/>
  </r>
  <r>
    <x v="3315"/>
    <x v="3315"/>
    <x v="3291"/>
    <s v="USD"/>
    <n v="2.99"/>
    <x v="2"/>
    <x v="0"/>
    <n v="346"/>
    <n v="4"/>
    <n v="346"/>
    <n v="4"/>
    <x v="0"/>
    <x v="2"/>
    <n v="1"/>
  </r>
  <r>
    <x v="3316"/>
    <x v="3316"/>
    <x v="3292"/>
    <s v="USD"/>
    <n v="0"/>
    <x v="2"/>
    <x v="12"/>
    <n v="550"/>
    <n v="4.5"/>
    <n v="2"/>
    <n v="3.5"/>
    <x v="1"/>
    <x v="0"/>
    <n v="3"/>
  </r>
  <r>
    <x v="3317"/>
    <x v="3317"/>
    <x v="3293"/>
    <s v="USD"/>
    <n v="0"/>
    <x v="3"/>
    <x v="0"/>
    <n v="20911"/>
    <n v="4.5"/>
    <n v="142"/>
    <n v="4.5"/>
    <x v="0"/>
    <x v="0"/>
    <n v="13"/>
  </r>
  <r>
    <x v="3318"/>
    <x v="3318"/>
    <x v="3294"/>
    <s v="USD"/>
    <n v="0"/>
    <x v="1"/>
    <x v="6"/>
    <n v="1246"/>
    <n v="4"/>
    <n v="9"/>
    <n v="4"/>
    <x v="1"/>
    <x v="4"/>
    <n v="1"/>
  </r>
  <r>
    <x v="3319"/>
    <x v="3319"/>
    <x v="3295"/>
    <s v="USD"/>
    <n v="0"/>
    <x v="0"/>
    <x v="0"/>
    <n v="107"/>
    <n v="3.5"/>
    <n v="102"/>
    <n v="3.5"/>
    <x v="1"/>
    <x v="0"/>
    <n v="1"/>
  </r>
  <r>
    <x v="3320"/>
    <x v="3320"/>
    <x v="3296"/>
    <s v="USD"/>
    <n v="2.99"/>
    <x v="1"/>
    <x v="0"/>
    <n v="703"/>
    <n v="5"/>
    <n v="39"/>
    <n v="5"/>
    <x v="0"/>
    <x v="2"/>
    <n v="11"/>
  </r>
  <r>
    <x v="3321"/>
    <x v="3321"/>
    <x v="3297"/>
    <s v="USD"/>
    <n v="0"/>
    <x v="2"/>
    <x v="7"/>
    <n v="16"/>
    <n v="4"/>
    <n v="0"/>
    <n v="0"/>
    <x v="0"/>
    <x v="1"/>
    <n v="1"/>
  </r>
  <r>
    <x v="3322"/>
    <x v="3322"/>
    <x v="3298"/>
    <s v="USD"/>
    <n v="4.99"/>
    <x v="0"/>
    <x v="1"/>
    <n v="32"/>
    <n v="4.5"/>
    <n v="2"/>
    <n v="5"/>
    <x v="1"/>
    <x v="0"/>
    <n v="4"/>
  </r>
  <r>
    <x v="3323"/>
    <x v="3323"/>
    <x v="3299"/>
    <s v="USD"/>
    <n v="1.99"/>
    <x v="0"/>
    <x v="16"/>
    <n v="38"/>
    <n v="3.5"/>
    <n v="17"/>
    <n v="4"/>
    <x v="8"/>
    <x v="0"/>
    <n v="1"/>
  </r>
  <r>
    <x v="3324"/>
    <x v="3324"/>
    <x v="3300"/>
    <s v="USD"/>
    <n v="1.99"/>
    <x v="0"/>
    <x v="1"/>
    <n v="643"/>
    <n v="4.5"/>
    <n v="133"/>
    <n v="4.5"/>
    <x v="1"/>
    <x v="0"/>
    <n v="1"/>
  </r>
  <r>
    <x v="3325"/>
    <x v="3325"/>
    <x v="3301"/>
    <s v="USD"/>
    <n v="0"/>
    <x v="0"/>
    <x v="19"/>
    <n v="0"/>
    <n v="0"/>
    <n v="0"/>
    <n v="0"/>
    <x v="1"/>
    <x v="1"/>
    <n v="0"/>
  </r>
  <r>
    <x v="3326"/>
    <x v="3326"/>
    <x v="3302"/>
    <s v="USD"/>
    <n v="0"/>
    <x v="0"/>
    <x v="14"/>
    <n v="1035"/>
    <n v="4.5"/>
    <n v="6"/>
    <n v="4.5"/>
    <x v="1"/>
    <x v="1"/>
    <n v="15"/>
  </r>
  <r>
    <x v="3327"/>
    <x v="3327"/>
    <x v="3303"/>
    <s v="USD"/>
    <n v="0"/>
    <x v="0"/>
    <x v="0"/>
    <n v="2816"/>
    <n v="4"/>
    <n v="37"/>
    <n v="3.5"/>
    <x v="1"/>
    <x v="2"/>
    <n v="1"/>
  </r>
  <r>
    <x v="3328"/>
    <x v="3328"/>
    <x v="3304"/>
    <s v="USD"/>
    <n v="0.99"/>
    <x v="3"/>
    <x v="0"/>
    <n v="323"/>
    <n v="4.5"/>
    <n v="323"/>
    <n v="4.5"/>
    <x v="3"/>
    <x v="0"/>
    <n v="1"/>
  </r>
  <r>
    <x v="3329"/>
    <x v="3329"/>
    <x v="3305"/>
    <s v="USD"/>
    <n v="0"/>
    <x v="0"/>
    <x v="0"/>
    <n v="0"/>
    <n v="0"/>
    <n v="0"/>
    <n v="0"/>
    <x v="0"/>
    <x v="1"/>
    <n v="1"/>
  </r>
  <r>
    <x v="3330"/>
    <x v="3330"/>
    <x v="3306"/>
    <s v="USD"/>
    <n v="0"/>
    <x v="0"/>
    <x v="0"/>
    <n v="751"/>
    <n v="3"/>
    <n v="16"/>
    <n v="4"/>
    <x v="4"/>
    <x v="0"/>
    <n v="1"/>
  </r>
  <r>
    <x v="3331"/>
    <x v="3331"/>
    <x v="3307"/>
    <s v="USD"/>
    <n v="0"/>
    <x v="0"/>
    <x v="0"/>
    <n v="334"/>
    <n v="4"/>
    <n v="24"/>
    <n v="4.5"/>
    <x v="1"/>
    <x v="0"/>
    <n v="11"/>
  </r>
  <r>
    <x v="3332"/>
    <x v="3332"/>
    <x v="3308"/>
    <s v="USD"/>
    <n v="0"/>
    <x v="2"/>
    <x v="0"/>
    <n v="8"/>
    <n v="4"/>
    <n v="0"/>
    <n v="0"/>
    <x v="0"/>
    <x v="0"/>
    <n v="1"/>
  </r>
  <r>
    <x v="3333"/>
    <x v="3333"/>
    <x v="3309"/>
    <s v="USD"/>
    <n v="2.99"/>
    <x v="1"/>
    <x v="0"/>
    <n v="138"/>
    <n v="4.5"/>
    <n v="99"/>
    <n v="4.5"/>
    <x v="0"/>
    <x v="2"/>
    <n v="1"/>
  </r>
  <r>
    <x v="3334"/>
    <x v="3334"/>
    <x v="3310"/>
    <s v="USD"/>
    <n v="0.99"/>
    <x v="0"/>
    <x v="14"/>
    <n v="1754"/>
    <n v="4"/>
    <n v="684"/>
    <n v="4"/>
    <x v="4"/>
    <x v="0"/>
    <n v="1"/>
  </r>
  <r>
    <x v="3335"/>
    <x v="3335"/>
    <x v="3311"/>
    <s v="USD"/>
    <n v="0"/>
    <x v="0"/>
    <x v="0"/>
    <n v="1533"/>
    <n v="4"/>
    <n v="17"/>
    <n v="4"/>
    <x v="0"/>
    <x v="0"/>
    <n v="11"/>
  </r>
  <r>
    <x v="3336"/>
    <x v="3336"/>
    <x v="3312"/>
    <s v="USD"/>
    <n v="0"/>
    <x v="1"/>
    <x v="0"/>
    <n v="12"/>
    <n v="4"/>
    <n v="1"/>
    <n v="2"/>
    <x v="4"/>
    <x v="0"/>
    <n v="0"/>
  </r>
  <r>
    <x v="3337"/>
    <x v="3337"/>
    <x v="3313"/>
    <s v="USD"/>
    <n v="0.99"/>
    <x v="0"/>
    <x v="0"/>
    <n v="52"/>
    <n v="4"/>
    <n v="2"/>
    <n v="5"/>
    <x v="1"/>
    <x v="2"/>
    <n v="1"/>
  </r>
  <r>
    <x v="3338"/>
    <x v="3338"/>
    <x v="3314"/>
    <s v="USD"/>
    <n v="0"/>
    <x v="2"/>
    <x v="13"/>
    <n v="1588"/>
    <n v="3.5"/>
    <n v="40"/>
    <n v="3.5"/>
    <x v="0"/>
    <x v="3"/>
    <n v="1"/>
  </r>
  <r>
    <x v="3339"/>
    <x v="3339"/>
    <x v="3315"/>
    <s v="USD"/>
    <n v="6.99"/>
    <x v="3"/>
    <x v="0"/>
    <n v="90"/>
    <n v="4"/>
    <n v="15"/>
    <n v="3.5"/>
    <x v="7"/>
    <x v="0"/>
    <n v="4"/>
  </r>
  <r>
    <x v="3340"/>
    <x v="3340"/>
    <x v="3316"/>
    <s v="USD"/>
    <n v="0.99"/>
    <x v="0"/>
    <x v="5"/>
    <n v="67"/>
    <n v="4.5"/>
    <n v="1"/>
    <n v="1"/>
    <x v="1"/>
    <x v="1"/>
    <n v="1"/>
  </r>
  <r>
    <x v="3341"/>
    <x v="3341"/>
    <x v="3317"/>
    <s v="USD"/>
    <n v="0"/>
    <x v="1"/>
    <x v="0"/>
    <n v="17"/>
    <n v="5"/>
    <n v="0"/>
    <n v="0"/>
    <x v="4"/>
    <x v="0"/>
    <n v="1"/>
  </r>
  <r>
    <x v="3342"/>
    <x v="3342"/>
    <x v="3318"/>
    <s v="USD"/>
    <n v="2.99"/>
    <x v="2"/>
    <x v="1"/>
    <n v="424"/>
    <n v="1.5"/>
    <n v="2"/>
    <n v="4.5"/>
    <x v="1"/>
    <x v="5"/>
    <n v="2"/>
  </r>
  <r>
    <x v="3343"/>
    <x v="3343"/>
    <x v="3319"/>
    <s v="USD"/>
    <n v="0"/>
    <x v="0"/>
    <x v="0"/>
    <n v="33282"/>
    <n v="4.5"/>
    <n v="286"/>
    <n v="4.5"/>
    <x v="1"/>
    <x v="0"/>
    <n v="14"/>
  </r>
  <r>
    <x v="3344"/>
    <x v="3344"/>
    <x v="3320"/>
    <s v="USD"/>
    <n v="0"/>
    <x v="0"/>
    <x v="0"/>
    <n v="3242"/>
    <n v="4.5"/>
    <n v="765"/>
    <n v="4.5"/>
    <x v="4"/>
    <x v="0"/>
    <n v="1"/>
  </r>
  <r>
    <x v="3345"/>
    <x v="3345"/>
    <x v="3321"/>
    <s v="USD"/>
    <n v="0"/>
    <x v="3"/>
    <x v="0"/>
    <n v="234"/>
    <n v="3.5"/>
    <n v="17"/>
    <n v="4.5"/>
    <x v="1"/>
    <x v="0"/>
    <n v="1"/>
  </r>
  <r>
    <x v="3346"/>
    <x v="3346"/>
    <x v="3322"/>
    <s v="USD"/>
    <n v="1.99"/>
    <x v="1"/>
    <x v="13"/>
    <n v="51"/>
    <n v="3.5"/>
    <n v="43"/>
    <n v="3.5"/>
    <x v="4"/>
    <x v="5"/>
    <n v="1"/>
  </r>
  <r>
    <x v="3347"/>
    <x v="3347"/>
    <x v="3323"/>
    <s v="USD"/>
    <n v="0"/>
    <x v="2"/>
    <x v="22"/>
    <n v="13345"/>
    <n v="5"/>
    <n v="2788"/>
    <n v="5"/>
    <x v="1"/>
    <x v="0"/>
    <n v="1"/>
  </r>
  <r>
    <x v="3348"/>
    <x v="3348"/>
    <x v="3324"/>
    <s v="USD"/>
    <n v="1.99"/>
    <x v="0"/>
    <x v="0"/>
    <n v="2272"/>
    <n v="4.5"/>
    <n v="2150"/>
    <n v="4.5"/>
    <x v="4"/>
    <x v="0"/>
    <n v="13"/>
  </r>
  <r>
    <x v="3349"/>
    <x v="3349"/>
    <x v="3325"/>
    <s v="USD"/>
    <n v="0.99"/>
    <x v="0"/>
    <x v="0"/>
    <n v="2114"/>
    <n v="4.5"/>
    <n v="178"/>
    <n v="4.5"/>
    <x v="0"/>
    <x v="0"/>
    <n v="6"/>
  </r>
  <r>
    <x v="3350"/>
    <x v="3350"/>
    <x v="3326"/>
    <s v="USD"/>
    <n v="0"/>
    <x v="0"/>
    <x v="0"/>
    <n v="48694"/>
    <n v="4.5"/>
    <n v="7168"/>
    <n v="4.5"/>
    <x v="4"/>
    <x v="0"/>
    <n v="1"/>
  </r>
  <r>
    <x v="3351"/>
    <x v="3351"/>
    <x v="3327"/>
    <s v="USD"/>
    <n v="0"/>
    <x v="0"/>
    <x v="0"/>
    <n v="5660"/>
    <n v="4.5"/>
    <n v="1036"/>
    <n v="4.5"/>
    <x v="0"/>
    <x v="0"/>
    <n v="2"/>
  </r>
  <r>
    <x v="3352"/>
    <x v="3352"/>
    <x v="3328"/>
    <s v="USD"/>
    <n v="0"/>
    <x v="1"/>
    <x v="0"/>
    <n v="20147"/>
    <n v="4.5"/>
    <n v="381"/>
    <n v="4.5"/>
    <x v="1"/>
    <x v="0"/>
    <n v="1"/>
  </r>
  <r>
    <x v="3353"/>
    <x v="3353"/>
    <x v="3329"/>
    <s v="USD"/>
    <n v="0"/>
    <x v="3"/>
    <x v="0"/>
    <n v="20906"/>
    <n v="4.5"/>
    <n v="433"/>
    <n v="4.5"/>
    <x v="0"/>
    <x v="0"/>
    <n v="15"/>
  </r>
  <r>
    <x v="3354"/>
    <x v="3354"/>
    <x v="3330"/>
    <s v="USD"/>
    <n v="2.99"/>
    <x v="0"/>
    <x v="12"/>
    <n v="12"/>
    <n v="1.5"/>
    <n v="0"/>
    <n v="0"/>
    <x v="1"/>
    <x v="1"/>
    <n v="4"/>
  </r>
  <r>
    <x v="3355"/>
    <x v="3355"/>
    <x v="3331"/>
    <s v="USD"/>
    <n v="0"/>
    <x v="0"/>
    <x v="2"/>
    <n v="22792"/>
    <n v="4.5"/>
    <n v="1563"/>
    <n v="3.5"/>
    <x v="1"/>
    <x v="0"/>
    <n v="31"/>
  </r>
  <r>
    <x v="3356"/>
    <x v="3356"/>
    <x v="3332"/>
    <s v="USD"/>
    <n v="0"/>
    <x v="3"/>
    <x v="0"/>
    <n v="91"/>
    <n v="3"/>
    <n v="91"/>
    <n v="3"/>
    <x v="0"/>
    <x v="0"/>
    <n v="1"/>
  </r>
  <r>
    <x v="3357"/>
    <x v="3357"/>
    <x v="3333"/>
    <s v="USD"/>
    <n v="2.99"/>
    <x v="1"/>
    <x v="0"/>
    <n v="253"/>
    <n v="5"/>
    <n v="140"/>
    <n v="5"/>
    <x v="0"/>
    <x v="0"/>
    <n v="1"/>
  </r>
  <r>
    <x v="3358"/>
    <x v="3358"/>
    <x v="3334"/>
    <s v="USD"/>
    <n v="0.99"/>
    <x v="0"/>
    <x v="0"/>
    <n v="959"/>
    <n v="5"/>
    <n v="150"/>
    <n v="5"/>
    <x v="4"/>
    <x v="0"/>
    <n v="1"/>
  </r>
  <r>
    <x v="3359"/>
    <x v="3359"/>
    <x v="3335"/>
    <s v="USD"/>
    <n v="7.99"/>
    <x v="0"/>
    <x v="1"/>
    <n v="39"/>
    <n v="3.5"/>
    <n v="0"/>
    <n v="0"/>
    <x v="1"/>
    <x v="0"/>
    <n v="13"/>
  </r>
  <r>
    <x v="3360"/>
    <x v="3360"/>
    <x v="3336"/>
    <s v="USD"/>
    <n v="2.99"/>
    <x v="0"/>
    <x v="0"/>
    <n v="539"/>
    <n v="4.5"/>
    <n v="166"/>
    <n v="4.5"/>
    <x v="0"/>
    <x v="2"/>
    <n v="5"/>
  </r>
  <r>
    <x v="3361"/>
    <x v="3361"/>
    <x v="3337"/>
    <s v="USD"/>
    <n v="0"/>
    <x v="1"/>
    <x v="13"/>
    <n v="251"/>
    <n v="4"/>
    <n v="59"/>
    <n v="4"/>
    <x v="1"/>
    <x v="1"/>
    <n v="1"/>
  </r>
  <r>
    <x v="3362"/>
    <x v="3362"/>
    <x v="3338"/>
    <s v="USD"/>
    <n v="0"/>
    <x v="0"/>
    <x v="0"/>
    <n v="947"/>
    <n v="4"/>
    <n v="172"/>
    <n v="4.5"/>
    <x v="0"/>
    <x v="0"/>
    <n v="15"/>
  </r>
  <r>
    <x v="3363"/>
    <x v="3363"/>
    <x v="3339"/>
    <s v="USD"/>
    <n v="4.99"/>
    <x v="3"/>
    <x v="0"/>
    <n v="308"/>
    <n v="3.5"/>
    <n v="117"/>
    <n v="3.5"/>
    <x v="1"/>
    <x v="0"/>
    <n v="1"/>
  </r>
  <r>
    <x v="3364"/>
    <x v="3364"/>
    <x v="3340"/>
    <s v="USD"/>
    <n v="0"/>
    <x v="0"/>
    <x v="0"/>
    <n v="635"/>
    <n v="4"/>
    <n v="136"/>
    <n v="4.5"/>
    <x v="4"/>
    <x v="2"/>
    <n v="1"/>
  </r>
  <r>
    <x v="3365"/>
    <x v="3365"/>
    <x v="3341"/>
    <s v="USD"/>
    <n v="0"/>
    <x v="0"/>
    <x v="8"/>
    <n v="105"/>
    <n v="3.5"/>
    <n v="6"/>
    <n v="5"/>
    <x v="1"/>
    <x v="1"/>
    <n v="15"/>
  </r>
  <r>
    <x v="3366"/>
    <x v="3366"/>
    <x v="3342"/>
    <s v="USD"/>
    <n v="0"/>
    <x v="0"/>
    <x v="13"/>
    <n v="658"/>
    <n v="3"/>
    <n v="1"/>
    <n v="5"/>
    <x v="1"/>
    <x v="0"/>
    <n v="1"/>
  </r>
  <r>
    <x v="3367"/>
    <x v="3367"/>
    <x v="3343"/>
    <s v="USD"/>
    <n v="0"/>
    <x v="2"/>
    <x v="9"/>
    <n v="17694"/>
    <n v="4.5"/>
    <n v="72"/>
    <n v="4"/>
    <x v="1"/>
    <x v="5"/>
    <n v="1"/>
  </r>
  <r>
    <x v="3368"/>
    <x v="3368"/>
    <x v="3344"/>
    <s v="USD"/>
    <n v="0"/>
    <x v="3"/>
    <x v="0"/>
    <n v="88"/>
    <n v="3"/>
    <n v="26"/>
    <n v="2.5"/>
    <x v="1"/>
    <x v="0"/>
    <n v="1"/>
  </r>
  <r>
    <x v="3369"/>
    <x v="3369"/>
    <x v="3345"/>
    <s v="USD"/>
    <n v="0"/>
    <x v="0"/>
    <x v="0"/>
    <n v="4333"/>
    <n v="3.5"/>
    <n v="512"/>
    <n v="3"/>
    <x v="1"/>
    <x v="0"/>
    <n v="7"/>
  </r>
  <r>
    <x v="3370"/>
    <x v="3370"/>
    <x v="3346"/>
    <s v="USD"/>
    <n v="19.989999999999998"/>
    <x v="1"/>
    <x v="0"/>
    <n v="627"/>
    <n v="4"/>
    <n v="47"/>
    <n v="5"/>
    <x v="4"/>
    <x v="0"/>
    <n v="2"/>
  </r>
  <r>
    <x v="3371"/>
    <x v="3371"/>
    <x v="3347"/>
    <s v="USD"/>
    <n v="4.99"/>
    <x v="0"/>
    <x v="0"/>
    <n v="6097"/>
    <n v="4.5"/>
    <n v="190"/>
    <n v="5"/>
    <x v="1"/>
    <x v="0"/>
    <n v="11"/>
  </r>
  <r>
    <x v="3372"/>
    <x v="3372"/>
    <x v="3348"/>
    <s v="USD"/>
    <n v="1.99"/>
    <x v="0"/>
    <x v="12"/>
    <n v="0"/>
    <n v="0"/>
    <n v="0"/>
    <n v="0"/>
    <x v="1"/>
    <x v="0"/>
    <n v="1"/>
  </r>
  <r>
    <x v="3373"/>
    <x v="3373"/>
    <x v="3349"/>
    <s v="USD"/>
    <n v="0"/>
    <x v="1"/>
    <x v="0"/>
    <n v="25834"/>
    <n v="4.5"/>
    <n v="115"/>
    <n v="4.5"/>
    <x v="0"/>
    <x v="0"/>
    <n v="12"/>
  </r>
  <r>
    <x v="3374"/>
    <x v="3374"/>
    <x v="3350"/>
    <s v="USD"/>
    <n v="0"/>
    <x v="3"/>
    <x v="7"/>
    <n v="951"/>
    <n v="4"/>
    <n v="53"/>
    <n v="3"/>
    <x v="1"/>
    <x v="1"/>
    <n v="1"/>
  </r>
  <r>
    <x v="3375"/>
    <x v="3375"/>
    <x v="3351"/>
    <s v="USD"/>
    <n v="0"/>
    <x v="0"/>
    <x v="17"/>
    <n v="1434"/>
    <n v="2.5"/>
    <n v="14"/>
    <n v="3"/>
    <x v="1"/>
    <x v="1"/>
    <n v="9"/>
  </r>
  <r>
    <x v="3376"/>
    <x v="3376"/>
    <x v="3352"/>
    <s v="USD"/>
    <n v="3.99"/>
    <x v="1"/>
    <x v="0"/>
    <n v="162"/>
    <n v="4.5"/>
    <n v="162"/>
    <n v="4.5"/>
    <x v="0"/>
    <x v="0"/>
    <n v="2"/>
  </r>
  <r>
    <x v="3377"/>
    <x v="3377"/>
    <x v="3353"/>
    <s v="USD"/>
    <n v="0"/>
    <x v="0"/>
    <x v="16"/>
    <n v="0"/>
    <n v="0"/>
    <n v="0"/>
    <n v="0"/>
    <x v="0"/>
    <x v="0"/>
    <n v="5"/>
  </r>
  <r>
    <x v="3378"/>
    <x v="3378"/>
    <x v="3354"/>
    <s v="USD"/>
    <n v="0"/>
    <x v="0"/>
    <x v="0"/>
    <n v="74"/>
    <n v="4.5"/>
    <n v="0"/>
    <n v="0"/>
    <x v="0"/>
    <x v="0"/>
    <n v="5"/>
  </r>
  <r>
    <x v="3379"/>
    <x v="3379"/>
    <x v="3355"/>
    <s v="USD"/>
    <n v="0"/>
    <x v="0"/>
    <x v="13"/>
    <n v="136"/>
    <n v="1.5"/>
    <n v="11"/>
    <n v="1"/>
    <x v="1"/>
    <x v="0"/>
    <n v="1"/>
  </r>
  <r>
    <x v="3380"/>
    <x v="3380"/>
    <x v="3356"/>
    <s v="USD"/>
    <n v="0"/>
    <x v="3"/>
    <x v="17"/>
    <n v="2476"/>
    <n v="4"/>
    <n v="6"/>
    <n v="4.5"/>
    <x v="4"/>
    <x v="5"/>
    <n v="1"/>
  </r>
  <r>
    <x v="3381"/>
    <x v="3381"/>
    <x v="3357"/>
    <s v="USD"/>
    <n v="0.99"/>
    <x v="3"/>
    <x v="0"/>
    <n v="482"/>
    <n v="4.5"/>
    <n v="482"/>
    <n v="4.5"/>
    <x v="4"/>
    <x v="0"/>
    <n v="1"/>
  </r>
  <r>
    <x v="3382"/>
    <x v="3382"/>
    <x v="3358"/>
    <s v="USD"/>
    <n v="0"/>
    <x v="1"/>
    <x v="13"/>
    <n v="343"/>
    <n v="4"/>
    <n v="3"/>
    <n v="3"/>
    <x v="11"/>
    <x v="0"/>
    <n v="1"/>
  </r>
  <r>
    <x v="3383"/>
    <x v="3383"/>
    <x v="3359"/>
    <s v="USD"/>
    <n v="2.99"/>
    <x v="0"/>
    <x v="0"/>
    <n v="114"/>
    <n v="4.5"/>
    <n v="42"/>
    <n v="4.5"/>
    <x v="0"/>
    <x v="0"/>
    <n v="21"/>
  </r>
  <r>
    <x v="3384"/>
    <x v="3384"/>
    <x v="3360"/>
    <s v="USD"/>
    <n v="5.99"/>
    <x v="3"/>
    <x v="13"/>
    <n v="2"/>
    <n v="5"/>
    <n v="2"/>
    <n v="5"/>
    <x v="0"/>
    <x v="1"/>
    <n v="0"/>
  </r>
  <r>
    <x v="3385"/>
    <x v="3385"/>
    <x v="3361"/>
    <s v="USD"/>
    <n v="2.99"/>
    <x v="3"/>
    <x v="0"/>
    <n v="95"/>
    <n v="4.5"/>
    <n v="38"/>
    <n v="4"/>
    <x v="4"/>
    <x v="0"/>
    <n v="8"/>
  </r>
  <r>
    <x v="3386"/>
    <x v="3386"/>
    <x v="2413"/>
    <s v="USD"/>
    <n v="3.99"/>
    <x v="1"/>
    <x v="0"/>
    <n v="39"/>
    <n v="4"/>
    <n v="39"/>
    <n v="4"/>
    <x v="0"/>
    <x v="0"/>
    <n v="2"/>
  </r>
  <r>
    <x v="3387"/>
    <x v="3387"/>
    <x v="3362"/>
    <s v="USD"/>
    <n v="0"/>
    <x v="0"/>
    <x v="0"/>
    <n v="28900"/>
    <n v="4.5"/>
    <n v="7165"/>
    <n v="4.5"/>
    <x v="0"/>
    <x v="0"/>
    <n v="1"/>
  </r>
  <r>
    <x v="3388"/>
    <x v="3388"/>
    <x v="3363"/>
    <s v="USD"/>
    <n v="0"/>
    <x v="3"/>
    <x v="0"/>
    <n v="2636"/>
    <n v="4"/>
    <n v="11"/>
    <n v="4"/>
    <x v="1"/>
    <x v="0"/>
    <n v="11"/>
  </r>
  <r>
    <x v="3389"/>
    <x v="3389"/>
    <x v="3364"/>
    <s v="USD"/>
    <n v="0"/>
    <x v="0"/>
    <x v="0"/>
    <n v="60360"/>
    <n v="5"/>
    <n v="6551"/>
    <n v="4.5"/>
    <x v="0"/>
    <x v="0"/>
    <n v="1"/>
  </r>
  <r>
    <x v="3390"/>
    <x v="3390"/>
    <x v="3365"/>
    <s v="USD"/>
    <n v="0.99"/>
    <x v="1"/>
    <x v="0"/>
    <n v="250"/>
    <n v="4"/>
    <n v="56"/>
    <n v="4"/>
    <x v="3"/>
    <x v="0"/>
    <n v="1"/>
  </r>
  <r>
    <x v="3391"/>
    <x v="3391"/>
    <x v="3366"/>
    <s v="USD"/>
    <n v="0"/>
    <x v="0"/>
    <x v="0"/>
    <n v="230"/>
    <n v="3.5"/>
    <n v="85"/>
    <n v="4"/>
    <x v="4"/>
    <x v="0"/>
    <n v="12"/>
  </r>
  <r>
    <x v="3392"/>
    <x v="3392"/>
    <x v="3367"/>
    <s v="USD"/>
    <n v="0.99"/>
    <x v="0"/>
    <x v="0"/>
    <n v="3746"/>
    <n v="4.5"/>
    <n v="793"/>
    <n v="5"/>
    <x v="1"/>
    <x v="0"/>
    <n v="1"/>
  </r>
  <r>
    <x v="3393"/>
    <x v="3393"/>
    <x v="3368"/>
    <s v="USD"/>
    <n v="0"/>
    <x v="1"/>
    <x v="0"/>
    <n v="9287"/>
    <n v="4.5"/>
    <n v="41"/>
    <n v="4.5"/>
    <x v="1"/>
    <x v="0"/>
    <n v="1"/>
  </r>
  <r>
    <x v="3394"/>
    <x v="3394"/>
    <x v="3369"/>
    <s v="USD"/>
    <n v="2.99"/>
    <x v="0"/>
    <x v="0"/>
    <n v="5969"/>
    <n v="4"/>
    <n v="41"/>
    <n v="4"/>
    <x v="1"/>
    <x v="0"/>
    <n v="1"/>
  </r>
  <r>
    <x v="3395"/>
    <x v="3395"/>
    <x v="3370"/>
    <s v="USD"/>
    <n v="0"/>
    <x v="3"/>
    <x v="0"/>
    <n v="2830"/>
    <n v="5"/>
    <n v="1201"/>
    <n v="5"/>
    <x v="0"/>
    <x v="0"/>
    <n v="1"/>
  </r>
  <r>
    <x v="3396"/>
    <x v="3396"/>
    <x v="3371"/>
    <s v="USD"/>
    <n v="0"/>
    <x v="3"/>
    <x v="0"/>
    <n v="3366"/>
    <n v="4"/>
    <n v="476"/>
    <n v="4.5"/>
    <x v="4"/>
    <x v="0"/>
    <n v="1"/>
  </r>
  <r>
    <x v="3397"/>
    <x v="3397"/>
    <x v="3372"/>
    <s v="USD"/>
    <n v="0"/>
    <x v="0"/>
    <x v="0"/>
    <n v="0"/>
    <n v="0"/>
    <n v="0"/>
    <n v="0"/>
    <x v="0"/>
    <x v="1"/>
    <n v="3"/>
  </r>
  <r>
    <x v="3398"/>
    <x v="3398"/>
    <x v="3373"/>
    <s v="USD"/>
    <n v="0"/>
    <x v="1"/>
    <x v="0"/>
    <n v="1664"/>
    <n v="4.5"/>
    <n v="49"/>
    <n v="4.5"/>
    <x v="0"/>
    <x v="2"/>
    <n v="31"/>
  </r>
  <r>
    <x v="3399"/>
    <x v="3399"/>
    <x v="3374"/>
    <s v="USD"/>
    <n v="0"/>
    <x v="0"/>
    <x v="0"/>
    <n v="707"/>
    <n v="4"/>
    <n v="111"/>
    <n v="3.5"/>
    <x v="3"/>
    <x v="0"/>
    <n v="7"/>
  </r>
  <r>
    <x v="3400"/>
    <x v="3400"/>
    <x v="3375"/>
    <s v="USD"/>
    <n v="1.99"/>
    <x v="0"/>
    <x v="6"/>
    <n v="167"/>
    <n v="4.5"/>
    <n v="55"/>
    <n v="4.5"/>
    <x v="0"/>
    <x v="4"/>
    <n v="1"/>
  </r>
  <r>
    <x v="3401"/>
    <x v="3401"/>
    <x v="3376"/>
    <s v="USD"/>
    <n v="1.99"/>
    <x v="0"/>
    <x v="0"/>
    <n v="714"/>
    <n v="4.5"/>
    <n v="679"/>
    <n v="4.5"/>
    <x v="1"/>
    <x v="2"/>
    <n v="8"/>
  </r>
  <r>
    <x v="3402"/>
    <x v="3402"/>
    <x v="3377"/>
    <s v="USD"/>
    <n v="0"/>
    <x v="0"/>
    <x v="16"/>
    <n v="94"/>
    <n v="3.5"/>
    <n v="9"/>
    <n v="3.5"/>
    <x v="4"/>
    <x v="0"/>
    <n v="5"/>
  </r>
  <r>
    <x v="3403"/>
    <x v="3403"/>
    <x v="3378"/>
    <s v="USD"/>
    <n v="3.99"/>
    <x v="1"/>
    <x v="0"/>
    <n v="135"/>
    <n v="4.5"/>
    <n v="76"/>
    <n v="4.5"/>
    <x v="4"/>
    <x v="0"/>
    <n v="4"/>
  </r>
  <r>
    <x v="3404"/>
    <x v="3404"/>
    <x v="3379"/>
    <s v="USD"/>
    <n v="3.99"/>
    <x v="1"/>
    <x v="2"/>
    <n v="4913"/>
    <n v="4.5"/>
    <n v="57"/>
    <n v="4.5"/>
    <x v="1"/>
    <x v="0"/>
    <n v="1"/>
  </r>
  <r>
    <x v="3405"/>
    <x v="3405"/>
    <x v="3380"/>
    <s v="USD"/>
    <n v="0"/>
    <x v="3"/>
    <x v="0"/>
    <n v="8"/>
    <n v="5"/>
    <n v="0"/>
    <n v="0"/>
    <x v="0"/>
    <x v="1"/>
    <n v="2"/>
  </r>
  <r>
    <x v="3406"/>
    <x v="3406"/>
    <x v="3381"/>
    <s v="USD"/>
    <n v="2.99"/>
    <x v="0"/>
    <x v="20"/>
    <n v="21"/>
    <n v="3"/>
    <n v="9"/>
    <n v="2.5"/>
    <x v="0"/>
    <x v="0"/>
    <n v="2"/>
  </r>
  <r>
    <x v="3407"/>
    <x v="3407"/>
    <x v="3382"/>
    <s v="USD"/>
    <n v="0"/>
    <x v="1"/>
    <x v="0"/>
    <n v="439"/>
    <n v="4"/>
    <n v="4"/>
    <n v="3.5"/>
    <x v="0"/>
    <x v="0"/>
    <n v="10"/>
  </r>
  <r>
    <x v="3408"/>
    <x v="3408"/>
    <x v="3383"/>
    <s v="USD"/>
    <n v="0"/>
    <x v="0"/>
    <x v="0"/>
    <n v="20911"/>
    <n v="4.5"/>
    <n v="1110"/>
    <n v="4.5"/>
    <x v="0"/>
    <x v="0"/>
    <n v="1"/>
  </r>
  <r>
    <x v="3409"/>
    <x v="3409"/>
    <x v="3384"/>
    <s v="USD"/>
    <n v="0.99"/>
    <x v="3"/>
    <x v="0"/>
    <n v="40"/>
    <n v="4"/>
    <n v="3"/>
    <n v="5"/>
    <x v="1"/>
    <x v="0"/>
    <n v="1"/>
  </r>
  <r>
    <x v="3410"/>
    <x v="3410"/>
    <x v="3385"/>
    <s v="USD"/>
    <n v="0.99"/>
    <x v="0"/>
    <x v="14"/>
    <n v="19"/>
    <n v="4"/>
    <n v="13"/>
    <n v="4"/>
    <x v="3"/>
    <x v="0"/>
    <n v="5"/>
  </r>
  <r>
    <x v="3411"/>
    <x v="3411"/>
    <x v="3386"/>
    <s v="USD"/>
    <n v="0.99"/>
    <x v="0"/>
    <x v="1"/>
    <n v="15"/>
    <n v="4.5"/>
    <n v="5"/>
    <n v="3"/>
    <x v="0"/>
    <x v="1"/>
    <n v="1"/>
  </r>
  <r>
    <x v="3412"/>
    <x v="3412"/>
    <x v="3387"/>
    <s v="USD"/>
    <n v="4.99"/>
    <x v="3"/>
    <x v="0"/>
    <n v="48"/>
    <n v="4"/>
    <n v="4"/>
    <n v="3.5"/>
    <x v="1"/>
    <x v="0"/>
    <n v="10"/>
  </r>
  <r>
    <x v="3413"/>
    <x v="3413"/>
    <x v="3388"/>
    <s v="USD"/>
    <n v="0"/>
    <x v="0"/>
    <x v="0"/>
    <n v="14123"/>
    <n v="4.5"/>
    <n v="91"/>
    <n v="4.5"/>
    <x v="0"/>
    <x v="0"/>
    <n v="11"/>
  </r>
  <r>
    <x v="3414"/>
    <x v="3414"/>
    <x v="3389"/>
    <s v="USD"/>
    <n v="0"/>
    <x v="0"/>
    <x v="14"/>
    <n v="88742"/>
    <n v="5"/>
    <n v="1145"/>
    <n v="5"/>
    <x v="1"/>
    <x v="0"/>
    <n v="75"/>
  </r>
  <r>
    <x v="3415"/>
    <x v="3415"/>
    <x v="3390"/>
    <s v="USD"/>
    <n v="0"/>
    <x v="0"/>
    <x v="0"/>
    <n v="0"/>
    <n v="0"/>
    <n v="0"/>
    <n v="0"/>
    <x v="0"/>
    <x v="4"/>
    <n v="3"/>
  </r>
  <r>
    <x v="3416"/>
    <x v="3416"/>
    <x v="3391"/>
    <s v="USD"/>
    <n v="0"/>
    <x v="0"/>
    <x v="0"/>
    <n v="147"/>
    <n v="4"/>
    <n v="40"/>
    <n v="4"/>
    <x v="1"/>
    <x v="0"/>
    <n v="1"/>
  </r>
  <r>
    <x v="3417"/>
    <x v="3417"/>
    <x v="3392"/>
    <s v="USD"/>
    <n v="0"/>
    <x v="0"/>
    <x v="0"/>
    <n v="875"/>
    <n v="4"/>
    <n v="12"/>
    <n v="4.5"/>
    <x v="1"/>
    <x v="0"/>
    <n v="1"/>
  </r>
  <r>
    <x v="3418"/>
    <x v="3418"/>
    <x v="3393"/>
    <s v="USD"/>
    <n v="0"/>
    <x v="3"/>
    <x v="0"/>
    <n v="944"/>
    <n v="4"/>
    <n v="24"/>
    <n v="4"/>
    <x v="0"/>
    <x v="0"/>
    <n v="1"/>
  </r>
  <r>
    <x v="3419"/>
    <x v="3419"/>
    <x v="3394"/>
    <s v="USD"/>
    <n v="0.99"/>
    <x v="2"/>
    <x v="0"/>
    <n v="380"/>
    <n v="4.5"/>
    <n v="12"/>
    <n v="5"/>
    <x v="0"/>
    <x v="3"/>
    <n v="1"/>
  </r>
  <r>
    <x v="3420"/>
    <x v="3420"/>
    <x v="3395"/>
    <s v="USD"/>
    <n v="0"/>
    <x v="0"/>
    <x v="0"/>
    <n v="14505"/>
    <n v="4.5"/>
    <n v="12"/>
    <n v="5"/>
    <x v="1"/>
    <x v="0"/>
    <n v="11"/>
  </r>
  <r>
    <x v="3421"/>
    <x v="3421"/>
    <x v="3396"/>
    <s v="USD"/>
    <n v="4.99"/>
    <x v="3"/>
    <x v="0"/>
    <n v="118"/>
    <n v="4"/>
    <n v="43"/>
    <n v="4"/>
    <x v="4"/>
    <x v="0"/>
    <n v="1"/>
  </r>
  <r>
    <x v="3422"/>
    <x v="3422"/>
    <x v="3397"/>
    <s v="USD"/>
    <n v="0"/>
    <x v="0"/>
    <x v="0"/>
    <n v="27"/>
    <n v="4.5"/>
    <n v="2"/>
    <n v="5"/>
    <x v="0"/>
    <x v="1"/>
    <n v="5"/>
  </r>
  <r>
    <x v="3423"/>
    <x v="3423"/>
    <x v="3398"/>
    <s v="USD"/>
    <n v="0"/>
    <x v="0"/>
    <x v="0"/>
    <n v="80058"/>
    <n v="5"/>
    <n v="444"/>
    <n v="5"/>
    <x v="1"/>
    <x v="1"/>
    <n v="1"/>
  </r>
  <r>
    <x v="3424"/>
    <x v="3424"/>
    <x v="3399"/>
    <s v="USD"/>
    <n v="0"/>
    <x v="2"/>
    <x v="13"/>
    <n v="439"/>
    <n v="2.5"/>
    <n v="89"/>
    <n v="3"/>
    <x v="1"/>
    <x v="1"/>
    <n v="1"/>
  </r>
  <r>
    <x v="3425"/>
    <x v="3425"/>
    <x v="3400"/>
    <s v="USD"/>
    <n v="0"/>
    <x v="0"/>
    <x v="0"/>
    <n v="16948"/>
    <n v="4.5"/>
    <n v="26"/>
    <n v="4.5"/>
    <x v="1"/>
    <x v="0"/>
    <n v="22"/>
  </r>
  <r>
    <x v="3426"/>
    <x v="3426"/>
    <x v="3401"/>
    <s v="USD"/>
    <n v="0"/>
    <x v="0"/>
    <x v="5"/>
    <n v="0"/>
    <n v="0"/>
    <n v="0"/>
    <n v="0"/>
    <x v="1"/>
    <x v="1"/>
    <n v="3"/>
  </r>
  <r>
    <x v="3427"/>
    <x v="3427"/>
    <x v="3402"/>
    <s v="USD"/>
    <n v="3.99"/>
    <x v="0"/>
    <x v="1"/>
    <n v="2279"/>
    <n v="4.5"/>
    <n v="229"/>
    <n v="4.5"/>
    <x v="1"/>
    <x v="1"/>
    <n v="26"/>
  </r>
  <r>
    <x v="3428"/>
    <x v="3428"/>
    <x v="3403"/>
    <s v="USD"/>
    <n v="0"/>
    <x v="0"/>
    <x v="0"/>
    <n v="129"/>
    <n v="4.5"/>
    <n v="86"/>
    <n v="4.5"/>
    <x v="1"/>
    <x v="0"/>
    <n v="1"/>
  </r>
  <r>
    <x v="3429"/>
    <x v="3429"/>
    <x v="3404"/>
    <s v="USD"/>
    <n v="0"/>
    <x v="0"/>
    <x v="0"/>
    <n v="806"/>
    <n v="4.5"/>
    <n v="46"/>
    <n v="4.5"/>
    <x v="0"/>
    <x v="0"/>
    <n v="1"/>
  </r>
  <r>
    <x v="3430"/>
    <x v="3430"/>
    <x v="3405"/>
    <s v="USD"/>
    <n v="0"/>
    <x v="0"/>
    <x v="0"/>
    <n v="1976"/>
    <n v="4.5"/>
    <n v="132"/>
    <n v="4.5"/>
    <x v="1"/>
    <x v="0"/>
    <n v="11"/>
  </r>
  <r>
    <x v="3431"/>
    <x v="3431"/>
    <x v="3406"/>
    <s v="USD"/>
    <n v="1.99"/>
    <x v="3"/>
    <x v="0"/>
    <n v="5508"/>
    <n v="4.5"/>
    <n v="730"/>
    <n v="4.5"/>
    <x v="0"/>
    <x v="0"/>
    <n v="1"/>
  </r>
  <r>
    <x v="3432"/>
    <x v="3432"/>
    <x v="3407"/>
    <s v="USD"/>
    <n v="3.99"/>
    <x v="0"/>
    <x v="0"/>
    <n v="43"/>
    <n v="4"/>
    <n v="15"/>
    <n v="4.5"/>
    <x v="1"/>
    <x v="0"/>
    <n v="1"/>
  </r>
  <r>
    <x v="3433"/>
    <x v="3433"/>
    <x v="3408"/>
    <s v="USD"/>
    <n v="5.99"/>
    <x v="0"/>
    <x v="11"/>
    <n v="0"/>
    <n v="0"/>
    <n v="0"/>
    <n v="0"/>
    <x v="1"/>
    <x v="3"/>
    <n v="2"/>
  </r>
  <r>
    <x v="3434"/>
    <x v="3434"/>
    <x v="3409"/>
    <s v="USD"/>
    <n v="0"/>
    <x v="0"/>
    <x v="0"/>
    <n v="1627"/>
    <n v="4.5"/>
    <n v="60"/>
    <n v="5"/>
    <x v="0"/>
    <x v="0"/>
    <n v="11"/>
  </r>
  <r>
    <x v="3435"/>
    <x v="3435"/>
    <x v="3410"/>
    <s v="USD"/>
    <n v="0"/>
    <x v="0"/>
    <x v="6"/>
    <n v="150"/>
    <n v="4.5"/>
    <n v="16"/>
    <n v="5"/>
    <x v="1"/>
    <x v="0"/>
    <n v="1"/>
  </r>
  <r>
    <x v="3436"/>
    <x v="3436"/>
    <x v="2327"/>
    <s v="USD"/>
    <n v="0"/>
    <x v="2"/>
    <x v="19"/>
    <n v="0"/>
    <n v="0"/>
    <n v="0"/>
    <n v="0"/>
    <x v="1"/>
    <x v="1"/>
    <n v="2"/>
  </r>
  <r>
    <x v="3437"/>
    <x v="3437"/>
    <x v="3411"/>
    <s v="USD"/>
    <n v="0"/>
    <x v="0"/>
    <x v="0"/>
    <n v="20"/>
    <n v="1.5"/>
    <n v="20"/>
    <n v="1.5"/>
    <x v="4"/>
    <x v="0"/>
    <n v="1"/>
  </r>
  <r>
    <x v="3438"/>
    <x v="3438"/>
    <x v="3412"/>
    <s v="USD"/>
    <n v="0"/>
    <x v="0"/>
    <x v="10"/>
    <n v="247"/>
    <n v="4"/>
    <n v="48"/>
    <n v="4.5"/>
    <x v="1"/>
    <x v="0"/>
    <n v="1"/>
  </r>
  <r>
    <x v="3439"/>
    <x v="3439"/>
    <x v="3413"/>
    <s v="USD"/>
    <n v="0"/>
    <x v="1"/>
    <x v="0"/>
    <n v="0"/>
    <n v="0"/>
    <n v="0"/>
    <n v="0"/>
    <x v="4"/>
    <x v="3"/>
    <n v="2"/>
  </r>
  <r>
    <x v="3440"/>
    <x v="3440"/>
    <x v="3414"/>
    <s v="USD"/>
    <n v="0"/>
    <x v="3"/>
    <x v="0"/>
    <n v="19776"/>
    <n v="4.5"/>
    <n v="105"/>
    <n v="4.5"/>
    <x v="4"/>
    <x v="0"/>
    <n v="17"/>
  </r>
  <r>
    <x v="3441"/>
    <x v="3441"/>
    <x v="3415"/>
    <s v="USD"/>
    <n v="0"/>
    <x v="0"/>
    <x v="0"/>
    <n v="914"/>
    <n v="4.5"/>
    <n v="0"/>
    <n v="0"/>
    <x v="0"/>
    <x v="0"/>
    <n v="3"/>
  </r>
  <r>
    <x v="3442"/>
    <x v="3442"/>
    <x v="3416"/>
    <s v="USD"/>
    <n v="3.99"/>
    <x v="0"/>
    <x v="16"/>
    <n v="336"/>
    <n v="4.5"/>
    <n v="272"/>
    <n v="4.5"/>
    <x v="3"/>
    <x v="2"/>
    <n v="5"/>
  </r>
  <r>
    <x v="3443"/>
    <x v="3443"/>
    <x v="3417"/>
    <s v="USD"/>
    <n v="0"/>
    <x v="0"/>
    <x v="12"/>
    <n v="1601"/>
    <n v="4.5"/>
    <n v="502"/>
    <n v="4.5"/>
    <x v="1"/>
    <x v="0"/>
    <n v="13"/>
  </r>
  <r>
    <x v="3444"/>
    <x v="3444"/>
    <x v="3418"/>
    <s v="USD"/>
    <n v="0"/>
    <x v="3"/>
    <x v="0"/>
    <n v="430"/>
    <n v="4.5"/>
    <n v="41"/>
    <n v="4.5"/>
    <x v="1"/>
    <x v="0"/>
    <n v="7"/>
  </r>
  <r>
    <x v="3445"/>
    <x v="3445"/>
    <x v="3419"/>
    <s v="USD"/>
    <n v="0"/>
    <x v="0"/>
    <x v="0"/>
    <n v="0"/>
    <n v="0"/>
    <n v="0"/>
    <n v="0"/>
    <x v="0"/>
    <x v="1"/>
    <n v="7"/>
  </r>
  <r>
    <x v="3446"/>
    <x v="3446"/>
    <x v="3420"/>
    <s v="USD"/>
    <n v="4.99"/>
    <x v="3"/>
    <x v="0"/>
    <n v="452"/>
    <n v="4.5"/>
    <n v="211"/>
    <n v="4.5"/>
    <x v="0"/>
    <x v="0"/>
    <n v="1"/>
  </r>
  <r>
    <x v="3447"/>
    <x v="3447"/>
    <x v="3421"/>
    <s v="USD"/>
    <n v="1.99"/>
    <x v="0"/>
    <x v="0"/>
    <n v="560"/>
    <n v="4"/>
    <n v="80"/>
    <n v="4.5"/>
    <x v="4"/>
    <x v="0"/>
    <n v="1"/>
  </r>
  <r>
    <x v="3448"/>
    <x v="3448"/>
    <x v="3422"/>
    <s v="USD"/>
    <n v="0"/>
    <x v="0"/>
    <x v="0"/>
    <n v="2102"/>
    <n v="2.5"/>
    <n v="460"/>
    <n v="3"/>
    <x v="1"/>
    <x v="0"/>
    <n v="1"/>
  </r>
  <r>
    <x v="3449"/>
    <x v="3449"/>
    <x v="3423"/>
    <s v="USD"/>
    <n v="2.99"/>
    <x v="0"/>
    <x v="12"/>
    <n v="0"/>
    <n v="0"/>
    <n v="0"/>
    <n v="0"/>
    <x v="4"/>
    <x v="3"/>
    <n v="5"/>
  </r>
  <r>
    <x v="3450"/>
    <x v="3450"/>
    <x v="3424"/>
    <s v="USD"/>
    <n v="2.99"/>
    <x v="0"/>
    <x v="14"/>
    <n v="1872"/>
    <n v="4.5"/>
    <n v="30"/>
    <n v="5"/>
    <x v="1"/>
    <x v="0"/>
    <n v="12"/>
  </r>
  <r>
    <x v="3451"/>
    <x v="3451"/>
    <x v="3425"/>
    <s v="USD"/>
    <n v="6.99"/>
    <x v="0"/>
    <x v="7"/>
    <n v="1032"/>
    <n v="3.5"/>
    <n v="132"/>
    <n v="3"/>
    <x v="0"/>
    <x v="1"/>
    <n v="1"/>
  </r>
  <r>
    <x v="3452"/>
    <x v="3452"/>
    <x v="3426"/>
    <s v="USD"/>
    <n v="0"/>
    <x v="1"/>
    <x v="9"/>
    <n v="1538"/>
    <n v="4"/>
    <n v="17"/>
    <n v="4.5"/>
    <x v="1"/>
    <x v="2"/>
    <n v="34"/>
  </r>
  <r>
    <x v="3453"/>
    <x v="3453"/>
    <x v="3427"/>
    <s v="USD"/>
    <n v="0.99"/>
    <x v="2"/>
    <x v="6"/>
    <n v="0"/>
    <n v="0"/>
    <n v="0"/>
    <n v="0"/>
    <x v="4"/>
    <x v="1"/>
    <n v="2"/>
  </r>
  <r>
    <x v="3454"/>
    <x v="3454"/>
    <x v="3428"/>
    <s v="USD"/>
    <n v="0"/>
    <x v="3"/>
    <x v="0"/>
    <n v="199"/>
    <n v="4"/>
    <n v="199"/>
    <n v="4"/>
    <x v="3"/>
    <x v="4"/>
    <n v="16"/>
  </r>
  <r>
    <x v="3455"/>
    <x v="3455"/>
    <x v="3429"/>
    <s v="USD"/>
    <n v="0"/>
    <x v="0"/>
    <x v="3"/>
    <n v="23"/>
    <n v="4.5"/>
    <n v="4"/>
    <n v="4"/>
    <x v="1"/>
    <x v="1"/>
    <n v="1"/>
  </r>
  <r>
    <x v="3456"/>
    <x v="3456"/>
    <x v="3430"/>
    <s v="USD"/>
    <n v="0"/>
    <x v="0"/>
    <x v="0"/>
    <n v="4903"/>
    <n v="4.5"/>
    <n v="497"/>
    <n v="4.5"/>
    <x v="4"/>
    <x v="4"/>
    <n v="1"/>
  </r>
  <r>
    <x v="3457"/>
    <x v="3457"/>
    <x v="3431"/>
    <s v="USD"/>
    <n v="29.99"/>
    <x v="0"/>
    <x v="6"/>
    <n v="338"/>
    <n v="4.5"/>
    <n v="97"/>
    <n v="4.5"/>
    <x v="7"/>
    <x v="0"/>
    <n v="31"/>
  </r>
  <r>
    <x v="3458"/>
    <x v="3458"/>
    <x v="3432"/>
    <s v="USD"/>
    <n v="2.99"/>
    <x v="0"/>
    <x v="0"/>
    <n v="399"/>
    <n v="5"/>
    <n v="349"/>
    <n v="5"/>
    <x v="4"/>
    <x v="0"/>
    <n v="1"/>
  </r>
  <r>
    <x v="3459"/>
    <x v="3459"/>
    <x v="3433"/>
    <s v="USD"/>
    <n v="0.99"/>
    <x v="0"/>
    <x v="1"/>
    <n v="813"/>
    <n v="4.5"/>
    <n v="96"/>
    <n v="4.5"/>
    <x v="1"/>
    <x v="0"/>
    <n v="9"/>
  </r>
  <r>
    <x v="3460"/>
    <x v="3460"/>
    <x v="3434"/>
    <s v="USD"/>
    <n v="0"/>
    <x v="0"/>
    <x v="9"/>
    <n v="1"/>
    <n v="1"/>
    <n v="1"/>
    <n v="1"/>
    <x v="0"/>
    <x v="0"/>
    <n v="1"/>
  </r>
  <r>
    <x v="3461"/>
    <x v="3461"/>
    <x v="3435"/>
    <s v="USD"/>
    <n v="2.99"/>
    <x v="0"/>
    <x v="0"/>
    <n v="14"/>
    <n v="3"/>
    <n v="0"/>
    <n v="0"/>
    <x v="1"/>
    <x v="0"/>
    <n v="5"/>
  </r>
  <r>
    <x v="3462"/>
    <x v="3462"/>
    <x v="3436"/>
    <s v="USD"/>
    <n v="0"/>
    <x v="3"/>
    <x v="0"/>
    <n v="1498"/>
    <n v="4"/>
    <n v="166"/>
    <n v="4.5"/>
    <x v="0"/>
    <x v="2"/>
    <n v="1"/>
  </r>
  <r>
    <x v="3463"/>
    <x v="3463"/>
    <x v="3437"/>
    <s v="USD"/>
    <n v="0"/>
    <x v="1"/>
    <x v="0"/>
    <n v="1253"/>
    <n v="4"/>
    <n v="17"/>
    <n v="2.5"/>
    <x v="1"/>
    <x v="2"/>
    <n v="25"/>
  </r>
  <r>
    <x v="3464"/>
    <x v="3464"/>
    <x v="3438"/>
    <s v="USD"/>
    <n v="0"/>
    <x v="3"/>
    <x v="3"/>
    <n v="3116"/>
    <n v="4.5"/>
    <n v="147"/>
    <n v="5"/>
    <x v="1"/>
    <x v="0"/>
    <n v="1"/>
  </r>
  <r>
    <x v="3465"/>
    <x v="3465"/>
    <x v="3439"/>
    <s v="USD"/>
    <n v="0"/>
    <x v="0"/>
    <x v="22"/>
    <n v="213"/>
    <n v="3.5"/>
    <n v="9"/>
    <n v="3"/>
    <x v="1"/>
    <x v="1"/>
    <n v="1"/>
  </r>
  <r>
    <x v="3466"/>
    <x v="3466"/>
    <x v="3440"/>
    <s v="USD"/>
    <n v="0"/>
    <x v="0"/>
    <x v="0"/>
    <n v="1"/>
    <n v="5"/>
    <n v="1"/>
    <n v="5"/>
    <x v="0"/>
    <x v="0"/>
    <n v="4"/>
  </r>
  <r>
    <x v="3467"/>
    <x v="3467"/>
    <x v="3441"/>
    <s v="USD"/>
    <n v="0"/>
    <x v="3"/>
    <x v="0"/>
    <n v="7969"/>
    <n v="4.5"/>
    <n v="97"/>
    <n v="4.5"/>
    <x v="0"/>
    <x v="0"/>
    <n v="8"/>
  </r>
  <r>
    <x v="3468"/>
    <x v="3468"/>
    <x v="3442"/>
    <s v="USD"/>
    <n v="2.99"/>
    <x v="1"/>
    <x v="0"/>
    <n v="335"/>
    <n v="4.5"/>
    <n v="185"/>
    <n v="4.5"/>
    <x v="4"/>
    <x v="0"/>
    <n v="1"/>
  </r>
  <r>
    <x v="3469"/>
    <x v="3469"/>
    <x v="3443"/>
    <s v="USD"/>
    <n v="0"/>
    <x v="3"/>
    <x v="0"/>
    <n v="1"/>
    <n v="1"/>
    <n v="1"/>
    <n v="1"/>
    <x v="0"/>
    <x v="1"/>
    <n v="1"/>
  </r>
  <r>
    <x v="3470"/>
    <x v="3470"/>
    <x v="3444"/>
    <s v="USD"/>
    <n v="0"/>
    <x v="0"/>
    <x v="16"/>
    <n v="9"/>
    <n v="4"/>
    <n v="0"/>
    <n v="0"/>
    <x v="0"/>
    <x v="0"/>
    <n v="1"/>
  </r>
  <r>
    <x v="3471"/>
    <x v="3471"/>
    <x v="3445"/>
    <s v="USD"/>
    <n v="0"/>
    <x v="0"/>
    <x v="14"/>
    <n v="12616"/>
    <n v="4.5"/>
    <n v="2397"/>
    <n v="4.5"/>
    <x v="1"/>
    <x v="1"/>
    <n v="27"/>
  </r>
  <r>
    <x v="3472"/>
    <x v="3472"/>
    <x v="3446"/>
    <s v="USD"/>
    <n v="2.99"/>
    <x v="1"/>
    <x v="0"/>
    <n v="117"/>
    <n v="4"/>
    <n v="1"/>
    <n v="4"/>
    <x v="1"/>
    <x v="0"/>
    <n v="1"/>
  </r>
  <r>
    <x v="3473"/>
    <x v="3473"/>
    <x v="3447"/>
    <s v="USD"/>
    <n v="0"/>
    <x v="0"/>
    <x v="0"/>
    <n v="40446"/>
    <n v="4"/>
    <n v="246"/>
    <n v="4.5"/>
    <x v="1"/>
    <x v="0"/>
    <n v="1"/>
  </r>
  <r>
    <x v="3474"/>
    <x v="3474"/>
    <x v="3448"/>
    <s v="USD"/>
    <n v="9.99"/>
    <x v="0"/>
    <x v="7"/>
    <n v="228"/>
    <n v="3"/>
    <n v="107"/>
    <n v="2.5"/>
    <x v="0"/>
    <x v="2"/>
    <n v="7"/>
  </r>
  <r>
    <x v="3475"/>
    <x v="3475"/>
    <x v="3449"/>
    <s v="USD"/>
    <n v="1.99"/>
    <x v="0"/>
    <x v="0"/>
    <n v="917"/>
    <n v="4.5"/>
    <n v="158"/>
    <n v="5"/>
    <x v="1"/>
    <x v="0"/>
    <n v="9"/>
  </r>
  <r>
    <x v="3476"/>
    <x v="3476"/>
    <x v="3450"/>
    <s v="USD"/>
    <n v="0.99"/>
    <x v="0"/>
    <x v="0"/>
    <n v="135"/>
    <n v="4.5"/>
    <n v="1"/>
    <n v="5"/>
    <x v="0"/>
    <x v="0"/>
    <n v="1"/>
  </r>
  <r>
    <x v="3477"/>
    <x v="3477"/>
    <x v="3451"/>
    <s v="USD"/>
    <n v="0"/>
    <x v="0"/>
    <x v="0"/>
    <n v="0"/>
    <n v="0"/>
    <n v="0"/>
    <n v="0"/>
    <x v="4"/>
    <x v="0"/>
    <n v="4"/>
  </r>
  <r>
    <x v="3478"/>
    <x v="3478"/>
    <x v="3452"/>
    <s v="USD"/>
    <n v="0"/>
    <x v="0"/>
    <x v="0"/>
    <n v="0"/>
    <n v="0"/>
    <n v="0"/>
    <n v="0"/>
    <x v="0"/>
    <x v="0"/>
    <n v="1"/>
  </r>
  <r>
    <x v="3479"/>
    <x v="3479"/>
    <x v="3453"/>
    <s v="USD"/>
    <n v="0"/>
    <x v="3"/>
    <x v="0"/>
    <n v="108"/>
    <n v="3.5"/>
    <n v="108"/>
    <n v="3.5"/>
    <x v="0"/>
    <x v="0"/>
    <n v="8"/>
  </r>
  <r>
    <x v="3480"/>
    <x v="3480"/>
    <x v="3454"/>
    <s v="USD"/>
    <n v="0"/>
    <x v="3"/>
    <x v="0"/>
    <n v="1"/>
    <n v="5"/>
    <n v="1"/>
    <n v="5"/>
    <x v="4"/>
    <x v="0"/>
    <n v="2"/>
  </r>
  <r>
    <x v="3481"/>
    <x v="3481"/>
    <x v="3455"/>
    <s v="USD"/>
    <n v="0"/>
    <x v="0"/>
    <x v="1"/>
    <n v="2528"/>
    <n v="4.5"/>
    <n v="80"/>
    <n v="4.5"/>
    <x v="1"/>
    <x v="0"/>
    <n v="1"/>
  </r>
  <r>
    <x v="3482"/>
    <x v="3482"/>
    <x v="3456"/>
    <s v="USD"/>
    <n v="6.99"/>
    <x v="0"/>
    <x v="14"/>
    <n v="130"/>
    <n v="4.5"/>
    <n v="7"/>
    <n v="4"/>
    <x v="1"/>
    <x v="0"/>
    <n v="10"/>
  </r>
  <r>
    <x v="3483"/>
    <x v="3483"/>
    <x v="3457"/>
    <s v="USD"/>
    <n v="0"/>
    <x v="3"/>
    <x v="0"/>
    <n v="599"/>
    <n v="4.5"/>
    <n v="180"/>
    <n v="4.5"/>
    <x v="0"/>
    <x v="0"/>
    <n v="8"/>
  </r>
  <r>
    <x v="3484"/>
    <x v="3484"/>
    <x v="3458"/>
    <s v="USD"/>
    <n v="0"/>
    <x v="0"/>
    <x v="0"/>
    <n v="5697"/>
    <n v="4.5"/>
    <n v="684"/>
    <n v="4.5"/>
    <x v="1"/>
    <x v="0"/>
    <n v="7"/>
  </r>
  <r>
    <x v="3485"/>
    <x v="3485"/>
    <x v="3459"/>
    <s v="USD"/>
    <n v="0"/>
    <x v="0"/>
    <x v="0"/>
    <n v="325"/>
    <n v="3.5"/>
    <n v="20"/>
    <n v="3.5"/>
    <x v="4"/>
    <x v="5"/>
    <n v="1"/>
  </r>
  <r>
    <x v="3486"/>
    <x v="3486"/>
    <x v="3460"/>
    <s v="USD"/>
    <n v="0"/>
    <x v="0"/>
    <x v="0"/>
    <n v="249"/>
    <n v="4.5"/>
    <n v="0"/>
    <n v="0"/>
    <x v="1"/>
    <x v="4"/>
    <n v="12"/>
  </r>
  <r>
    <x v="3487"/>
    <x v="3487"/>
    <x v="3461"/>
    <s v="USD"/>
    <n v="0"/>
    <x v="3"/>
    <x v="0"/>
    <n v="36414"/>
    <n v="4.5"/>
    <n v="32"/>
    <n v="4.5"/>
    <x v="4"/>
    <x v="0"/>
    <n v="1"/>
  </r>
  <r>
    <x v="3488"/>
    <x v="3488"/>
    <x v="3462"/>
    <s v="USD"/>
    <n v="4.99"/>
    <x v="1"/>
    <x v="0"/>
    <n v="3035"/>
    <n v="4"/>
    <n v="159"/>
    <n v="4.5"/>
    <x v="4"/>
    <x v="0"/>
    <n v="1"/>
  </r>
  <r>
    <x v="3489"/>
    <x v="3489"/>
    <x v="3463"/>
    <s v="USD"/>
    <n v="0"/>
    <x v="0"/>
    <x v="0"/>
    <n v="1944"/>
    <n v="4"/>
    <n v="13"/>
    <n v="3.5"/>
    <x v="1"/>
    <x v="0"/>
    <n v="12"/>
  </r>
  <r>
    <x v="3490"/>
    <x v="3490"/>
    <x v="3464"/>
    <s v="USD"/>
    <n v="0"/>
    <x v="1"/>
    <x v="0"/>
    <n v="737"/>
    <n v="3.5"/>
    <n v="8"/>
    <n v="4"/>
    <x v="0"/>
    <x v="0"/>
    <n v="12"/>
  </r>
  <r>
    <x v="3491"/>
    <x v="3491"/>
    <x v="3465"/>
    <s v="USD"/>
    <n v="0.99"/>
    <x v="3"/>
    <x v="0"/>
    <n v="1892"/>
    <n v="4.5"/>
    <n v="1574"/>
    <n v="4.5"/>
    <x v="4"/>
    <x v="0"/>
    <n v="1"/>
  </r>
  <r>
    <x v="3492"/>
    <x v="3492"/>
    <x v="3466"/>
    <s v="USD"/>
    <n v="0"/>
    <x v="0"/>
    <x v="0"/>
    <n v="3248"/>
    <n v="4.5"/>
    <n v="217"/>
    <n v="4.5"/>
    <x v="0"/>
    <x v="0"/>
    <n v="13"/>
  </r>
  <r>
    <x v="3493"/>
    <x v="3493"/>
    <x v="3467"/>
    <s v="USD"/>
    <n v="3.99"/>
    <x v="3"/>
    <x v="0"/>
    <n v="184"/>
    <n v="4.5"/>
    <n v="4"/>
    <n v="5"/>
    <x v="4"/>
    <x v="4"/>
    <n v="1"/>
  </r>
  <r>
    <x v="3494"/>
    <x v="3494"/>
    <x v="3468"/>
    <s v="USD"/>
    <n v="0"/>
    <x v="2"/>
    <x v="0"/>
    <n v="16116"/>
    <n v="4.5"/>
    <n v="151"/>
    <n v="4.5"/>
    <x v="0"/>
    <x v="0"/>
    <n v="12"/>
  </r>
  <r>
    <x v="3495"/>
    <x v="3495"/>
    <x v="3469"/>
    <s v="USD"/>
    <n v="0"/>
    <x v="1"/>
    <x v="21"/>
    <n v="6"/>
    <n v="5"/>
    <n v="3"/>
    <n v="5"/>
    <x v="1"/>
    <x v="1"/>
    <n v="1"/>
  </r>
  <r>
    <x v="3496"/>
    <x v="3496"/>
    <x v="3470"/>
    <s v="USD"/>
    <n v="0.99"/>
    <x v="1"/>
    <x v="0"/>
    <n v="978"/>
    <n v="4.5"/>
    <n v="117"/>
    <n v="4.5"/>
    <x v="1"/>
    <x v="0"/>
    <n v="10"/>
  </r>
  <r>
    <x v="3497"/>
    <x v="3497"/>
    <x v="3471"/>
    <s v="USD"/>
    <n v="0"/>
    <x v="0"/>
    <x v="0"/>
    <n v="41"/>
    <n v="4"/>
    <n v="12"/>
    <n v="4"/>
    <x v="0"/>
    <x v="0"/>
    <n v="1"/>
  </r>
  <r>
    <x v="3498"/>
    <x v="3498"/>
    <x v="3472"/>
    <s v="USD"/>
    <n v="0"/>
    <x v="2"/>
    <x v="0"/>
    <n v="3634"/>
    <n v="4"/>
    <n v="14"/>
    <n v="4"/>
    <x v="1"/>
    <x v="0"/>
    <n v="12"/>
  </r>
  <r>
    <x v="3499"/>
    <x v="3499"/>
    <x v="3473"/>
    <s v="USD"/>
    <n v="0"/>
    <x v="0"/>
    <x v="0"/>
    <n v="694"/>
    <n v="4.5"/>
    <n v="213"/>
    <n v="4.5"/>
    <x v="0"/>
    <x v="0"/>
    <n v="14"/>
  </r>
  <r>
    <x v="3500"/>
    <x v="3500"/>
    <x v="3474"/>
    <s v="USD"/>
    <n v="2.99"/>
    <x v="0"/>
    <x v="13"/>
    <n v="80"/>
    <n v="4"/>
    <n v="22"/>
    <n v="4.5"/>
    <x v="4"/>
    <x v="0"/>
    <n v="8"/>
  </r>
  <r>
    <x v="3501"/>
    <x v="3501"/>
    <x v="3475"/>
    <s v="USD"/>
    <n v="0"/>
    <x v="0"/>
    <x v="0"/>
    <n v="5655"/>
    <n v="4.5"/>
    <n v="375"/>
    <n v="4.5"/>
    <x v="1"/>
    <x v="0"/>
    <n v="1"/>
  </r>
  <r>
    <x v="3502"/>
    <x v="3502"/>
    <x v="3476"/>
    <s v="USD"/>
    <n v="1.99"/>
    <x v="0"/>
    <x v="0"/>
    <n v="553"/>
    <n v="4"/>
    <n v="452"/>
    <n v="4"/>
    <x v="4"/>
    <x v="2"/>
    <n v="1"/>
  </r>
  <r>
    <x v="3503"/>
    <x v="3503"/>
    <x v="3477"/>
    <s v="USD"/>
    <n v="3.99"/>
    <x v="0"/>
    <x v="0"/>
    <n v="148"/>
    <n v="4.5"/>
    <n v="54"/>
    <n v="4.5"/>
    <x v="3"/>
    <x v="0"/>
    <n v="1"/>
  </r>
  <r>
    <x v="3504"/>
    <x v="3504"/>
    <x v="3478"/>
    <s v="USD"/>
    <n v="0"/>
    <x v="3"/>
    <x v="0"/>
    <n v="4919"/>
    <n v="4.5"/>
    <n v="12"/>
    <n v="4.5"/>
    <x v="1"/>
    <x v="2"/>
    <n v="1"/>
  </r>
  <r>
    <x v="3505"/>
    <x v="3505"/>
    <x v="3479"/>
    <s v="USD"/>
    <n v="0"/>
    <x v="3"/>
    <x v="6"/>
    <n v="320"/>
    <n v="3.5"/>
    <n v="68"/>
    <n v="3.5"/>
    <x v="1"/>
    <x v="4"/>
    <n v="1"/>
  </r>
  <r>
    <x v="3506"/>
    <x v="3506"/>
    <x v="3480"/>
    <s v="USD"/>
    <n v="3.99"/>
    <x v="3"/>
    <x v="0"/>
    <n v="431"/>
    <n v="4.5"/>
    <n v="46"/>
    <n v="4.5"/>
    <x v="1"/>
    <x v="0"/>
    <n v="1"/>
  </r>
  <r>
    <x v="3507"/>
    <x v="3507"/>
    <x v="3481"/>
    <s v="USD"/>
    <n v="14.99"/>
    <x v="0"/>
    <x v="6"/>
    <n v="27"/>
    <n v="4"/>
    <n v="3"/>
    <n v="3.5"/>
    <x v="0"/>
    <x v="4"/>
    <n v="4"/>
  </r>
  <r>
    <x v="3508"/>
    <x v="3508"/>
    <x v="3482"/>
    <s v="USD"/>
    <n v="1.99"/>
    <x v="2"/>
    <x v="7"/>
    <n v="253"/>
    <n v="1.5"/>
    <n v="5"/>
    <n v="2"/>
    <x v="1"/>
    <x v="0"/>
    <n v="2"/>
  </r>
  <r>
    <x v="3509"/>
    <x v="3509"/>
    <x v="3483"/>
    <s v="USD"/>
    <n v="0"/>
    <x v="2"/>
    <x v="0"/>
    <n v="21016"/>
    <n v="4.5"/>
    <n v="1124"/>
    <n v="4.5"/>
    <x v="1"/>
    <x v="0"/>
    <n v="1"/>
  </r>
  <r>
    <x v="3510"/>
    <x v="3510"/>
    <x v="3484"/>
    <s v="USD"/>
    <n v="0.99"/>
    <x v="0"/>
    <x v="0"/>
    <n v="2318"/>
    <n v="4.5"/>
    <n v="397"/>
    <n v="4.5"/>
    <x v="4"/>
    <x v="0"/>
    <n v="12"/>
  </r>
  <r>
    <x v="3511"/>
    <x v="3511"/>
    <x v="3485"/>
    <s v="USD"/>
    <n v="0"/>
    <x v="0"/>
    <x v="0"/>
    <n v="2232"/>
    <n v="4.5"/>
    <n v="1066"/>
    <n v="4.5"/>
    <x v="4"/>
    <x v="0"/>
    <n v="1"/>
  </r>
  <r>
    <x v="3512"/>
    <x v="3512"/>
    <x v="3486"/>
    <s v="USD"/>
    <n v="0"/>
    <x v="0"/>
    <x v="6"/>
    <n v="2496"/>
    <n v="4.5"/>
    <n v="2374"/>
    <n v="4.5"/>
    <x v="0"/>
    <x v="0"/>
    <n v="31"/>
  </r>
  <r>
    <x v="3513"/>
    <x v="3513"/>
    <x v="3487"/>
    <s v="USD"/>
    <n v="0.99"/>
    <x v="3"/>
    <x v="0"/>
    <n v="18"/>
    <n v="2.5"/>
    <n v="18"/>
    <n v="2.5"/>
    <x v="1"/>
    <x v="0"/>
    <n v="1"/>
  </r>
  <r>
    <x v="3514"/>
    <x v="3514"/>
    <x v="3488"/>
    <s v="USD"/>
    <n v="2.99"/>
    <x v="0"/>
    <x v="0"/>
    <n v="444"/>
    <n v="4"/>
    <n v="4"/>
    <n v="2.5"/>
    <x v="0"/>
    <x v="0"/>
    <n v="3"/>
  </r>
  <r>
    <x v="3515"/>
    <x v="3515"/>
    <x v="3489"/>
    <s v="USD"/>
    <n v="4.99"/>
    <x v="0"/>
    <x v="16"/>
    <n v="85"/>
    <n v="4.5"/>
    <n v="81"/>
    <n v="4.5"/>
    <x v="0"/>
    <x v="0"/>
    <n v="1"/>
  </r>
  <r>
    <x v="3516"/>
    <x v="3516"/>
    <x v="3490"/>
    <s v="USD"/>
    <n v="0"/>
    <x v="1"/>
    <x v="0"/>
    <n v="3960"/>
    <n v="4"/>
    <n v="90"/>
    <n v="4"/>
    <x v="1"/>
    <x v="0"/>
    <n v="15"/>
  </r>
  <r>
    <x v="3517"/>
    <x v="3517"/>
    <x v="3491"/>
    <s v="USD"/>
    <n v="0"/>
    <x v="2"/>
    <x v="13"/>
    <n v="7477"/>
    <n v="2.5"/>
    <n v="18"/>
    <n v="2"/>
    <x v="1"/>
    <x v="0"/>
    <n v="1"/>
  </r>
  <r>
    <x v="3518"/>
    <x v="3518"/>
    <x v="3492"/>
    <s v="USD"/>
    <n v="4.99"/>
    <x v="3"/>
    <x v="0"/>
    <n v="6431"/>
    <n v="5"/>
    <n v="166"/>
    <n v="5"/>
    <x v="1"/>
    <x v="0"/>
    <n v="10"/>
  </r>
  <r>
    <x v="3519"/>
    <x v="3519"/>
    <x v="3493"/>
    <s v="USD"/>
    <n v="2.99"/>
    <x v="0"/>
    <x v="16"/>
    <n v="31"/>
    <n v="4.5"/>
    <n v="7"/>
    <n v="3.5"/>
    <x v="0"/>
    <x v="0"/>
    <n v="1"/>
  </r>
  <r>
    <x v="3520"/>
    <x v="3520"/>
    <x v="3494"/>
    <s v="USD"/>
    <n v="0"/>
    <x v="3"/>
    <x v="0"/>
    <n v="785"/>
    <n v="4.5"/>
    <n v="52"/>
    <n v="4"/>
    <x v="1"/>
    <x v="0"/>
    <n v="1"/>
  </r>
  <r>
    <x v="3521"/>
    <x v="3521"/>
    <x v="3495"/>
    <s v="USD"/>
    <n v="4.99"/>
    <x v="3"/>
    <x v="0"/>
    <n v="88"/>
    <n v="3"/>
    <n v="12"/>
    <n v="4"/>
    <x v="11"/>
    <x v="0"/>
    <n v="12"/>
  </r>
  <r>
    <x v="3522"/>
    <x v="3522"/>
    <x v="3496"/>
    <s v="USD"/>
    <n v="0"/>
    <x v="2"/>
    <x v="0"/>
    <n v="115"/>
    <n v="4.5"/>
    <n v="20"/>
    <n v="4.5"/>
    <x v="1"/>
    <x v="0"/>
    <n v="1"/>
  </r>
  <r>
    <x v="3523"/>
    <x v="3523"/>
    <x v="3497"/>
    <s v="USD"/>
    <n v="0"/>
    <x v="0"/>
    <x v="0"/>
    <n v="5645"/>
    <n v="4"/>
    <n v="1563"/>
    <n v="4.5"/>
    <x v="4"/>
    <x v="0"/>
    <n v="9"/>
  </r>
  <r>
    <x v="3524"/>
    <x v="3524"/>
    <x v="3498"/>
    <s v="USD"/>
    <n v="3.99"/>
    <x v="1"/>
    <x v="0"/>
    <n v="169"/>
    <n v="4.5"/>
    <n v="46"/>
    <n v="4"/>
    <x v="4"/>
    <x v="0"/>
    <n v="1"/>
  </r>
  <r>
    <x v="3525"/>
    <x v="3525"/>
    <x v="3499"/>
    <s v="USD"/>
    <n v="2.99"/>
    <x v="0"/>
    <x v="16"/>
    <n v="13"/>
    <n v="3.5"/>
    <n v="3"/>
    <n v="2.5"/>
    <x v="0"/>
    <x v="0"/>
    <n v="11"/>
  </r>
  <r>
    <x v="3526"/>
    <x v="3526"/>
    <x v="3500"/>
    <s v="USD"/>
    <n v="0"/>
    <x v="0"/>
    <x v="0"/>
    <n v="18821"/>
    <n v="4.5"/>
    <n v="96"/>
    <n v="5"/>
    <x v="1"/>
    <x v="2"/>
    <n v="1"/>
  </r>
  <r>
    <x v="3527"/>
    <x v="3527"/>
    <x v="3501"/>
    <s v="USD"/>
    <n v="3.99"/>
    <x v="0"/>
    <x v="0"/>
    <n v="719"/>
    <n v="4"/>
    <n v="145"/>
    <n v="4"/>
    <x v="4"/>
    <x v="0"/>
    <n v="1"/>
  </r>
  <r>
    <x v="3528"/>
    <x v="3528"/>
    <x v="3502"/>
    <s v="USD"/>
    <n v="0"/>
    <x v="0"/>
    <x v="7"/>
    <n v="0"/>
    <n v="0"/>
    <n v="0"/>
    <n v="0"/>
    <x v="0"/>
    <x v="1"/>
    <n v="2"/>
  </r>
  <r>
    <x v="3529"/>
    <x v="3529"/>
    <x v="3503"/>
    <s v="USD"/>
    <n v="19.989999999999998"/>
    <x v="0"/>
    <x v="1"/>
    <n v="651"/>
    <n v="4.5"/>
    <n v="88"/>
    <n v="4"/>
    <x v="1"/>
    <x v="0"/>
    <n v="1"/>
  </r>
  <r>
    <x v="3530"/>
    <x v="3530"/>
    <x v="3504"/>
    <s v="USD"/>
    <n v="0"/>
    <x v="0"/>
    <x v="0"/>
    <n v="9"/>
    <n v="3"/>
    <n v="0"/>
    <n v="0"/>
    <x v="4"/>
    <x v="2"/>
    <n v="1"/>
  </r>
  <r>
    <x v="3531"/>
    <x v="3531"/>
    <x v="3505"/>
    <s v="USD"/>
    <n v="1.99"/>
    <x v="0"/>
    <x v="14"/>
    <n v="97"/>
    <n v="4"/>
    <n v="5"/>
    <n v="5"/>
    <x v="1"/>
    <x v="0"/>
    <n v="1"/>
  </r>
  <r>
    <x v="3532"/>
    <x v="3532"/>
    <x v="3506"/>
    <s v="USD"/>
    <n v="0"/>
    <x v="1"/>
    <x v="0"/>
    <n v="0"/>
    <n v="0"/>
    <n v="0"/>
    <n v="0"/>
    <x v="0"/>
    <x v="1"/>
    <n v="2"/>
  </r>
  <r>
    <x v="3533"/>
    <x v="3533"/>
    <x v="3507"/>
    <s v="USD"/>
    <n v="0"/>
    <x v="0"/>
    <x v="16"/>
    <n v="6"/>
    <n v="4.5"/>
    <n v="1"/>
    <n v="2"/>
    <x v="7"/>
    <x v="2"/>
    <n v="2"/>
  </r>
  <r>
    <x v="3534"/>
    <x v="3534"/>
    <x v="3508"/>
    <s v="USD"/>
    <n v="0"/>
    <x v="0"/>
    <x v="0"/>
    <n v="968"/>
    <n v="4.5"/>
    <n v="106"/>
    <n v="4.5"/>
    <x v="0"/>
    <x v="0"/>
    <n v="1"/>
  </r>
  <r>
    <x v="3535"/>
    <x v="3535"/>
    <x v="3509"/>
    <s v="USD"/>
    <n v="0"/>
    <x v="0"/>
    <x v="0"/>
    <n v="4371"/>
    <n v="4.5"/>
    <n v="1081"/>
    <n v="4.5"/>
    <x v="0"/>
    <x v="0"/>
    <n v="1"/>
  </r>
  <r>
    <x v="3536"/>
    <x v="3536"/>
    <x v="3510"/>
    <s v="USD"/>
    <n v="2.99"/>
    <x v="1"/>
    <x v="0"/>
    <n v="1580"/>
    <n v="5"/>
    <n v="66"/>
    <n v="4.5"/>
    <x v="1"/>
    <x v="0"/>
    <n v="11"/>
  </r>
  <r>
    <x v="3537"/>
    <x v="3537"/>
    <x v="3511"/>
    <s v="USD"/>
    <n v="0"/>
    <x v="3"/>
    <x v="0"/>
    <n v="149"/>
    <n v="4"/>
    <n v="14"/>
    <n v="4"/>
    <x v="1"/>
    <x v="0"/>
    <n v="10"/>
  </r>
  <r>
    <x v="3538"/>
    <x v="3538"/>
    <x v="3512"/>
    <s v="USD"/>
    <n v="0"/>
    <x v="0"/>
    <x v="9"/>
    <n v="6062"/>
    <n v="3.5"/>
    <n v="17"/>
    <n v="4"/>
    <x v="1"/>
    <x v="4"/>
    <n v="34"/>
  </r>
  <r>
    <x v="3539"/>
    <x v="3539"/>
    <x v="3513"/>
    <s v="USD"/>
    <n v="0"/>
    <x v="0"/>
    <x v="0"/>
    <n v="32020"/>
    <n v="5"/>
    <n v="192"/>
    <n v="4"/>
    <x v="0"/>
    <x v="5"/>
    <n v="1"/>
  </r>
  <r>
    <x v="3540"/>
    <x v="3540"/>
    <x v="3514"/>
    <s v="USD"/>
    <n v="0"/>
    <x v="0"/>
    <x v="0"/>
    <n v="2091"/>
    <n v="4.5"/>
    <n v="40"/>
    <n v="4"/>
    <x v="0"/>
    <x v="0"/>
    <n v="11"/>
  </r>
  <r>
    <x v="3541"/>
    <x v="3541"/>
    <x v="3515"/>
    <s v="USD"/>
    <n v="0"/>
    <x v="1"/>
    <x v="6"/>
    <n v="555"/>
    <n v="4"/>
    <n v="105"/>
    <n v="4.5"/>
    <x v="1"/>
    <x v="1"/>
    <n v="1"/>
  </r>
  <r>
    <x v="3542"/>
    <x v="3542"/>
    <x v="3516"/>
    <s v="USD"/>
    <n v="2.99"/>
    <x v="0"/>
    <x v="0"/>
    <n v="447"/>
    <n v="3"/>
    <n v="116"/>
    <n v="1.5"/>
    <x v="0"/>
    <x v="0"/>
    <n v="1"/>
  </r>
  <r>
    <x v="3543"/>
    <x v="3543"/>
    <x v="3517"/>
    <s v="USD"/>
    <n v="0"/>
    <x v="0"/>
    <x v="17"/>
    <n v="520"/>
    <n v="4"/>
    <n v="8"/>
    <n v="2"/>
    <x v="1"/>
    <x v="0"/>
    <n v="1"/>
  </r>
  <r>
    <x v="3544"/>
    <x v="3544"/>
    <x v="3518"/>
    <s v="USD"/>
    <n v="0"/>
    <x v="0"/>
    <x v="14"/>
    <n v="3987"/>
    <n v="4.5"/>
    <n v="72"/>
    <n v="5"/>
    <x v="1"/>
    <x v="1"/>
    <n v="13"/>
  </r>
  <r>
    <x v="3545"/>
    <x v="3545"/>
    <x v="3519"/>
    <s v="USD"/>
    <n v="0"/>
    <x v="1"/>
    <x v="3"/>
    <n v="11"/>
    <n v="3.5"/>
    <n v="0"/>
    <n v="0"/>
    <x v="0"/>
    <x v="2"/>
    <n v="2"/>
  </r>
  <r>
    <x v="3546"/>
    <x v="3546"/>
    <x v="3520"/>
    <s v="USD"/>
    <n v="0"/>
    <x v="0"/>
    <x v="0"/>
    <n v="29475"/>
    <n v="4.5"/>
    <n v="170"/>
    <n v="4.5"/>
    <x v="3"/>
    <x v="0"/>
    <n v="1"/>
  </r>
  <r>
    <x v="3547"/>
    <x v="3547"/>
    <x v="3521"/>
    <s v="USD"/>
    <n v="2.99"/>
    <x v="1"/>
    <x v="0"/>
    <n v="9876"/>
    <n v="4.5"/>
    <n v="3392"/>
    <n v="4.5"/>
    <x v="3"/>
    <x v="2"/>
    <n v="1"/>
  </r>
  <r>
    <x v="3548"/>
    <x v="3548"/>
    <x v="3522"/>
    <s v="USD"/>
    <n v="0"/>
    <x v="0"/>
    <x v="16"/>
    <n v="4547"/>
    <n v="4"/>
    <n v="1582"/>
    <n v="4.5"/>
    <x v="1"/>
    <x v="2"/>
    <n v="3"/>
  </r>
  <r>
    <x v="3549"/>
    <x v="3549"/>
    <x v="3523"/>
    <s v="USD"/>
    <n v="0"/>
    <x v="0"/>
    <x v="0"/>
    <n v="0"/>
    <n v="0"/>
    <n v="0"/>
    <n v="0"/>
    <x v="11"/>
    <x v="0"/>
    <n v="1"/>
  </r>
  <r>
    <x v="3550"/>
    <x v="3550"/>
    <x v="3524"/>
    <s v="USD"/>
    <n v="0"/>
    <x v="0"/>
    <x v="0"/>
    <n v="435"/>
    <n v="4.5"/>
    <n v="435"/>
    <n v="4.5"/>
    <x v="4"/>
    <x v="0"/>
    <n v="11"/>
  </r>
  <r>
    <x v="3551"/>
    <x v="3551"/>
    <x v="3525"/>
    <s v="USD"/>
    <n v="2.99"/>
    <x v="0"/>
    <x v="12"/>
    <n v="22"/>
    <n v="2"/>
    <n v="14"/>
    <n v="2"/>
    <x v="1"/>
    <x v="1"/>
    <n v="5"/>
  </r>
  <r>
    <x v="3552"/>
    <x v="3552"/>
    <x v="3526"/>
    <s v="USD"/>
    <n v="3.99"/>
    <x v="1"/>
    <x v="0"/>
    <n v="31"/>
    <n v="5"/>
    <n v="31"/>
    <n v="5"/>
    <x v="4"/>
    <x v="0"/>
    <n v="1"/>
  </r>
  <r>
    <x v="3553"/>
    <x v="3553"/>
    <x v="3527"/>
    <s v="USD"/>
    <n v="0"/>
    <x v="0"/>
    <x v="0"/>
    <n v="7486"/>
    <n v="4"/>
    <n v="26"/>
    <n v="4"/>
    <x v="1"/>
    <x v="0"/>
    <n v="6"/>
  </r>
  <r>
    <x v="3554"/>
    <x v="3554"/>
    <x v="3528"/>
    <s v="USD"/>
    <n v="0"/>
    <x v="0"/>
    <x v="0"/>
    <n v="173"/>
    <n v="4.5"/>
    <n v="1"/>
    <n v="5"/>
    <x v="1"/>
    <x v="3"/>
    <n v="11"/>
  </r>
  <r>
    <x v="3555"/>
    <x v="3555"/>
    <x v="3529"/>
    <s v="USD"/>
    <n v="0.99"/>
    <x v="0"/>
    <x v="1"/>
    <n v="34"/>
    <n v="4.5"/>
    <n v="34"/>
    <n v="4.5"/>
    <x v="0"/>
    <x v="1"/>
    <n v="2"/>
  </r>
  <r>
    <x v="3556"/>
    <x v="3556"/>
    <x v="3530"/>
    <s v="USD"/>
    <n v="0.99"/>
    <x v="3"/>
    <x v="0"/>
    <n v="1554"/>
    <n v="4.5"/>
    <n v="1386"/>
    <n v="4.5"/>
    <x v="0"/>
    <x v="0"/>
    <n v="11"/>
  </r>
  <r>
    <x v="3557"/>
    <x v="3557"/>
    <x v="3531"/>
    <s v="USD"/>
    <n v="0"/>
    <x v="1"/>
    <x v="0"/>
    <n v="109"/>
    <n v="4.5"/>
    <n v="12"/>
    <n v="4.5"/>
    <x v="0"/>
    <x v="0"/>
    <n v="1"/>
  </r>
  <r>
    <x v="3558"/>
    <x v="3558"/>
    <x v="3532"/>
    <s v="USD"/>
    <n v="4.99"/>
    <x v="1"/>
    <x v="0"/>
    <n v="17"/>
    <n v="4.5"/>
    <n v="6"/>
    <n v="4"/>
    <x v="9"/>
    <x v="0"/>
    <n v="11"/>
  </r>
  <r>
    <x v="3559"/>
    <x v="3559"/>
    <x v="3533"/>
    <s v="USD"/>
    <n v="0"/>
    <x v="2"/>
    <x v="14"/>
    <n v="2069"/>
    <n v="4.5"/>
    <n v="46"/>
    <n v="4.5"/>
    <x v="1"/>
    <x v="1"/>
    <n v="1"/>
  </r>
  <r>
    <x v="3560"/>
    <x v="3560"/>
    <x v="3534"/>
    <s v="USD"/>
    <n v="1.99"/>
    <x v="0"/>
    <x v="14"/>
    <n v="34"/>
    <n v="4"/>
    <n v="8"/>
    <n v="4"/>
    <x v="1"/>
    <x v="0"/>
    <n v="1"/>
  </r>
  <r>
    <x v="3561"/>
    <x v="3561"/>
    <x v="3535"/>
    <s v="USD"/>
    <n v="0"/>
    <x v="0"/>
    <x v="0"/>
    <n v="18037"/>
    <n v="4.5"/>
    <n v="924"/>
    <n v="4.5"/>
    <x v="0"/>
    <x v="0"/>
    <n v="1"/>
  </r>
  <r>
    <x v="3562"/>
    <x v="3562"/>
    <x v="3536"/>
    <s v="USD"/>
    <n v="0"/>
    <x v="1"/>
    <x v="0"/>
    <n v="9517"/>
    <n v="4.5"/>
    <n v="119"/>
    <n v="4.5"/>
    <x v="1"/>
    <x v="0"/>
    <n v="17"/>
  </r>
  <r>
    <x v="3563"/>
    <x v="3563"/>
    <x v="3537"/>
    <s v="USD"/>
    <n v="0"/>
    <x v="2"/>
    <x v="20"/>
    <n v="12"/>
    <n v="3.5"/>
    <n v="0"/>
    <n v="0"/>
    <x v="1"/>
    <x v="0"/>
    <n v="1"/>
  </r>
  <r>
    <x v="3564"/>
    <x v="3564"/>
    <x v="3538"/>
    <s v="USD"/>
    <n v="0"/>
    <x v="3"/>
    <x v="0"/>
    <n v="0"/>
    <n v="0"/>
    <n v="0"/>
    <n v="0"/>
    <x v="0"/>
    <x v="1"/>
    <n v="1"/>
  </r>
  <r>
    <x v="3565"/>
    <x v="3565"/>
    <x v="3539"/>
    <s v="USD"/>
    <n v="4.99"/>
    <x v="1"/>
    <x v="0"/>
    <n v="515"/>
    <n v="5"/>
    <n v="267"/>
    <n v="5"/>
    <x v="7"/>
    <x v="0"/>
    <n v="1"/>
  </r>
  <r>
    <x v="3566"/>
    <x v="3566"/>
    <x v="3540"/>
    <s v="USD"/>
    <n v="0"/>
    <x v="2"/>
    <x v="10"/>
    <n v="0"/>
    <n v="0"/>
    <n v="0"/>
    <n v="0"/>
    <x v="4"/>
    <x v="4"/>
    <n v="1"/>
  </r>
  <r>
    <x v="3567"/>
    <x v="3567"/>
    <x v="3541"/>
    <s v="USD"/>
    <n v="0"/>
    <x v="3"/>
    <x v="0"/>
    <n v="19"/>
    <n v="1.5"/>
    <n v="0"/>
    <n v="0"/>
    <x v="4"/>
    <x v="0"/>
    <n v="2"/>
  </r>
  <r>
    <x v="3568"/>
    <x v="3568"/>
    <x v="3542"/>
    <s v="USD"/>
    <n v="0.99"/>
    <x v="0"/>
    <x v="0"/>
    <n v="116"/>
    <n v="5"/>
    <n v="72"/>
    <n v="5"/>
    <x v="4"/>
    <x v="0"/>
    <n v="12"/>
  </r>
  <r>
    <x v="3569"/>
    <x v="3569"/>
    <x v="3543"/>
    <s v="USD"/>
    <n v="0"/>
    <x v="3"/>
    <x v="13"/>
    <n v="1"/>
    <n v="3"/>
    <n v="1"/>
    <n v="3"/>
    <x v="0"/>
    <x v="1"/>
    <n v="2"/>
  </r>
  <r>
    <x v="3570"/>
    <x v="3570"/>
    <x v="3544"/>
    <s v="USD"/>
    <n v="1.99"/>
    <x v="1"/>
    <x v="0"/>
    <n v="116"/>
    <n v="4.5"/>
    <n v="116"/>
    <n v="4.5"/>
    <x v="3"/>
    <x v="0"/>
    <n v="16"/>
  </r>
  <r>
    <x v="3571"/>
    <x v="3571"/>
    <x v="3545"/>
    <s v="USD"/>
    <n v="0"/>
    <x v="1"/>
    <x v="0"/>
    <n v="11"/>
    <n v="4.5"/>
    <n v="0"/>
    <n v="0"/>
    <x v="0"/>
    <x v="0"/>
    <n v="0"/>
  </r>
  <r>
    <x v="3572"/>
    <x v="3572"/>
    <x v="3546"/>
    <s v="USD"/>
    <n v="0"/>
    <x v="3"/>
    <x v="0"/>
    <n v="7429"/>
    <n v="4.5"/>
    <n v="761"/>
    <n v="5"/>
    <x v="1"/>
    <x v="0"/>
    <n v="13"/>
  </r>
  <r>
    <x v="3573"/>
    <x v="3573"/>
    <x v="3547"/>
    <s v="USD"/>
    <n v="1.99"/>
    <x v="3"/>
    <x v="0"/>
    <n v="1410"/>
    <n v="4.5"/>
    <n v="615"/>
    <n v="4.5"/>
    <x v="0"/>
    <x v="0"/>
    <n v="1"/>
  </r>
  <r>
    <x v="3574"/>
    <x v="3574"/>
    <x v="3548"/>
    <s v="USD"/>
    <n v="0"/>
    <x v="0"/>
    <x v="0"/>
    <n v="28216"/>
    <n v="4"/>
    <n v="1508"/>
    <n v="4.5"/>
    <x v="0"/>
    <x v="0"/>
    <n v="8"/>
  </r>
  <r>
    <x v="3575"/>
    <x v="3575"/>
    <x v="3549"/>
    <s v="USD"/>
    <n v="2.99"/>
    <x v="0"/>
    <x v="16"/>
    <n v="0"/>
    <n v="0"/>
    <n v="0"/>
    <n v="0"/>
    <x v="0"/>
    <x v="0"/>
    <n v="1"/>
  </r>
  <r>
    <x v="3576"/>
    <x v="3576"/>
    <x v="3550"/>
    <s v="USD"/>
    <n v="0"/>
    <x v="0"/>
    <x v="0"/>
    <n v="60"/>
    <n v="4"/>
    <n v="20"/>
    <n v="4"/>
    <x v="4"/>
    <x v="0"/>
    <n v="1"/>
  </r>
  <r>
    <x v="3577"/>
    <x v="3577"/>
    <x v="3551"/>
    <s v="USD"/>
    <n v="4.99"/>
    <x v="0"/>
    <x v="13"/>
    <n v="329"/>
    <n v="2.5"/>
    <n v="2"/>
    <n v="5"/>
    <x v="4"/>
    <x v="0"/>
    <n v="3"/>
  </r>
  <r>
    <x v="3578"/>
    <x v="3578"/>
    <x v="3552"/>
    <s v="USD"/>
    <n v="0"/>
    <x v="2"/>
    <x v="7"/>
    <n v="315"/>
    <n v="3.5"/>
    <n v="30"/>
    <n v="4.5"/>
    <x v="1"/>
    <x v="1"/>
    <n v="1"/>
  </r>
  <r>
    <x v="3579"/>
    <x v="3579"/>
    <x v="3553"/>
    <s v="USD"/>
    <n v="9.99"/>
    <x v="0"/>
    <x v="6"/>
    <n v="306"/>
    <n v="5"/>
    <n v="21"/>
    <n v="5"/>
    <x v="7"/>
    <x v="0"/>
    <n v="8"/>
  </r>
  <r>
    <x v="3580"/>
    <x v="3580"/>
    <x v="3554"/>
    <s v="USD"/>
    <n v="0"/>
    <x v="0"/>
    <x v="0"/>
    <n v="1773"/>
    <n v="4.5"/>
    <n v="70"/>
    <n v="4.5"/>
    <x v="1"/>
    <x v="4"/>
    <n v="11"/>
  </r>
  <r>
    <x v="3581"/>
    <x v="3581"/>
    <x v="1075"/>
    <s v="USD"/>
    <n v="0"/>
    <x v="0"/>
    <x v="18"/>
    <n v="0"/>
    <n v="0"/>
    <n v="0"/>
    <n v="0"/>
    <x v="0"/>
    <x v="2"/>
    <n v="2"/>
  </r>
  <r>
    <x v="3582"/>
    <x v="3582"/>
    <x v="3555"/>
    <s v="USD"/>
    <n v="0"/>
    <x v="0"/>
    <x v="0"/>
    <n v="265"/>
    <n v="4.5"/>
    <n v="12"/>
    <n v="4.5"/>
    <x v="4"/>
    <x v="0"/>
    <n v="5"/>
  </r>
  <r>
    <x v="3583"/>
    <x v="3583"/>
    <x v="3556"/>
    <s v="USD"/>
    <n v="8.99"/>
    <x v="0"/>
    <x v="6"/>
    <n v="153"/>
    <n v="4"/>
    <n v="8"/>
    <n v="4.5"/>
    <x v="1"/>
    <x v="0"/>
    <n v="13"/>
  </r>
  <r>
    <x v="3584"/>
    <x v="3584"/>
    <x v="3557"/>
    <s v="USD"/>
    <n v="0"/>
    <x v="0"/>
    <x v="12"/>
    <n v="0"/>
    <n v="0"/>
    <n v="0"/>
    <n v="0"/>
    <x v="0"/>
    <x v="1"/>
    <n v="1"/>
  </r>
  <r>
    <x v="3585"/>
    <x v="3585"/>
    <x v="3558"/>
    <s v="USD"/>
    <n v="0"/>
    <x v="0"/>
    <x v="0"/>
    <n v="539"/>
    <n v="4.5"/>
    <n v="28"/>
    <n v="4.5"/>
    <x v="1"/>
    <x v="0"/>
    <n v="1"/>
  </r>
  <r>
    <x v="3586"/>
    <x v="3586"/>
    <x v="3559"/>
    <s v="USD"/>
    <n v="0"/>
    <x v="0"/>
    <x v="20"/>
    <n v="392"/>
    <n v="4"/>
    <n v="2"/>
    <n v="5"/>
    <x v="1"/>
    <x v="0"/>
    <n v="12"/>
  </r>
  <r>
    <x v="3587"/>
    <x v="3587"/>
    <x v="3560"/>
    <s v="USD"/>
    <n v="0"/>
    <x v="3"/>
    <x v="0"/>
    <n v="76"/>
    <n v="3.5"/>
    <n v="30"/>
    <n v="3"/>
    <x v="1"/>
    <x v="0"/>
    <n v="1"/>
  </r>
  <r>
    <x v="3588"/>
    <x v="3588"/>
    <x v="3561"/>
    <s v="USD"/>
    <n v="0"/>
    <x v="0"/>
    <x v="7"/>
    <n v="83"/>
    <n v="2.5"/>
    <n v="26"/>
    <n v="3.5"/>
    <x v="1"/>
    <x v="1"/>
    <n v="2"/>
  </r>
  <r>
    <x v="3589"/>
    <x v="3589"/>
    <x v="3562"/>
    <s v="USD"/>
    <n v="0"/>
    <x v="1"/>
    <x v="0"/>
    <n v="1938"/>
    <n v="4"/>
    <n v="74"/>
    <n v="4"/>
    <x v="1"/>
    <x v="0"/>
    <n v="6"/>
  </r>
  <r>
    <x v="3590"/>
    <x v="3590"/>
    <x v="3563"/>
    <s v="USD"/>
    <n v="12.99"/>
    <x v="1"/>
    <x v="0"/>
    <n v="0"/>
    <n v="0"/>
    <n v="0"/>
    <n v="0"/>
    <x v="4"/>
    <x v="3"/>
    <n v="1"/>
  </r>
  <r>
    <x v="3591"/>
    <x v="3591"/>
    <x v="3564"/>
    <s v="USD"/>
    <n v="4.99"/>
    <x v="3"/>
    <x v="0"/>
    <n v="2277"/>
    <n v="4.5"/>
    <n v="23"/>
    <n v="4.5"/>
    <x v="0"/>
    <x v="0"/>
    <n v="1"/>
  </r>
  <r>
    <x v="3592"/>
    <x v="3592"/>
    <x v="3565"/>
    <s v="USD"/>
    <n v="0.99"/>
    <x v="3"/>
    <x v="0"/>
    <n v="1886"/>
    <n v="5"/>
    <n v="57"/>
    <n v="5"/>
    <x v="1"/>
    <x v="4"/>
    <n v="1"/>
  </r>
  <r>
    <x v="3593"/>
    <x v="3593"/>
    <x v="3566"/>
    <s v="USD"/>
    <n v="0"/>
    <x v="0"/>
    <x v="0"/>
    <n v="493"/>
    <n v="3.5"/>
    <n v="25"/>
    <n v="3"/>
    <x v="4"/>
    <x v="0"/>
    <n v="1"/>
  </r>
  <r>
    <x v="3594"/>
    <x v="3594"/>
    <x v="3567"/>
    <s v="USD"/>
    <n v="0"/>
    <x v="2"/>
    <x v="13"/>
    <n v="18"/>
    <n v="4.5"/>
    <n v="0"/>
    <n v="0"/>
    <x v="4"/>
    <x v="1"/>
    <n v="1"/>
  </r>
  <r>
    <x v="3595"/>
    <x v="3595"/>
    <x v="3568"/>
    <s v="USD"/>
    <n v="0.99"/>
    <x v="0"/>
    <x v="17"/>
    <n v="69"/>
    <n v="4.5"/>
    <n v="8"/>
    <n v="5"/>
    <x v="1"/>
    <x v="1"/>
    <n v="5"/>
  </r>
  <r>
    <x v="3596"/>
    <x v="3596"/>
    <x v="3569"/>
    <s v="USD"/>
    <n v="0"/>
    <x v="3"/>
    <x v="0"/>
    <n v="1047"/>
    <n v="4.5"/>
    <n v="36"/>
    <n v="4.5"/>
    <x v="0"/>
    <x v="0"/>
    <n v="17"/>
  </r>
  <r>
    <x v="3597"/>
    <x v="3597"/>
    <x v="3570"/>
    <s v="USD"/>
    <n v="0"/>
    <x v="0"/>
    <x v="18"/>
    <n v="0"/>
    <n v="0"/>
    <n v="0"/>
    <n v="0"/>
    <x v="1"/>
    <x v="1"/>
    <n v="1"/>
  </r>
  <r>
    <x v="3598"/>
    <x v="3598"/>
    <x v="3571"/>
    <s v="USD"/>
    <n v="2.99"/>
    <x v="0"/>
    <x v="0"/>
    <n v="39"/>
    <n v="4"/>
    <n v="4"/>
    <n v="5"/>
    <x v="1"/>
    <x v="0"/>
    <n v="1"/>
  </r>
  <r>
    <x v="3599"/>
    <x v="3599"/>
    <x v="3572"/>
    <s v="USD"/>
    <n v="3.99"/>
    <x v="0"/>
    <x v="13"/>
    <n v="42"/>
    <n v="3.5"/>
    <n v="11"/>
    <n v="4.5"/>
    <x v="0"/>
    <x v="0"/>
    <n v="7"/>
  </r>
  <r>
    <x v="3600"/>
    <x v="3600"/>
    <x v="3573"/>
    <s v="USD"/>
    <n v="1.99"/>
    <x v="0"/>
    <x v="7"/>
    <n v="53"/>
    <n v="3"/>
    <n v="0"/>
    <n v="0"/>
    <x v="1"/>
    <x v="1"/>
    <n v="1"/>
  </r>
  <r>
    <x v="3601"/>
    <x v="3601"/>
    <x v="3574"/>
    <s v="USD"/>
    <n v="0.99"/>
    <x v="2"/>
    <x v="9"/>
    <n v="106"/>
    <n v="3"/>
    <n v="0"/>
    <n v="0"/>
    <x v="0"/>
    <x v="1"/>
    <n v="5"/>
  </r>
  <r>
    <x v="3602"/>
    <x v="3602"/>
    <x v="3575"/>
    <s v="USD"/>
    <n v="0"/>
    <x v="1"/>
    <x v="0"/>
    <n v="87"/>
    <n v="4"/>
    <n v="6"/>
    <n v="4"/>
    <x v="1"/>
    <x v="0"/>
    <n v="6"/>
  </r>
  <r>
    <x v="3603"/>
    <x v="3603"/>
    <x v="3576"/>
    <s v="USD"/>
    <n v="4.99"/>
    <x v="1"/>
    <x v="0"/>
    <n v="171"/>
    <n v="4.5"/>
    <n v="18"/>
    <n v="4.5"/>
    <x v="0"/>
    <x v="0"/>
    <n v="1"/>
  </r>
  <r>
    <x v="3604"/>
    <x v="3604"/>
    <x v="3577"/>
    <s v="USD"/>
    <n v="4.99"/>
    <x v="1"/>
    <x v="0"/>
    <n v="235"/>
    <n v="4"/>
    <n v="4"/>
    <n v="4"/>
    <x v="11"/>
    <x v="0"/>
    <n v="6"/>
  </r>
  <r>
    <x v="3605"/>
    <x v="3605"/>
    <x v="3578"/>
    <s v="USD"/>
    <n v="3.99"/>
    <x v="0"/>
    <x v="6"/>
    <n v="33"/>
    <n v="3.5"/>
    <n v="1"/>
    <n v="4"/>
    <x v="7"/>
    <x v="0"/>
    <n v="1"/>
  </r>
  <r>
    <x v="3606"/>
    <x v="3606"/>
    <x v="3579"/>
    <s v="USD"/>
    <n v="0"/>
    <x v="2"/>
    <x v="17"/>
    <n v="23"/>
    <n v="4"/>
    <n v="1"/>
    <n v="5"/>
    <x v="0"/>
    <x v="1"/>
    <n v="2"/>
  </r>
  <r>
    <x v="3607"/>
    <x v="3607"/>
    <x v="3580"/>
    <s v="USD"/>
    <n v="4.99"/>
    <x v="0"/>
    <x v="11"/>
    <n v="1976"/>
    <n v="4.5"/>
    <n v="377"/>
    <n v="4.5"/>
    <x v="1"/>
    <x v="0"/>
    <n v="14"/>
  </r>
  <r>
    <x v="3608"/>
    <x v="3608"/>
    <x v="3581"/>
    <s v="USD"/>
    <n v="0"/>
    <x v="2"/>
    <x v="0"/>
    <n v="8596"/>
    <n v="4.5"/>
    <n v="263"/>
    <n v="4.5"/>
    <x v="1"/>
    <x v="0"/>
    <n v="15"/>
  </r>
  <r>
    <x v="3609"/>
    <x v="3609"/>
    <x v="3582"/>
    <s v="USD"/>
    <n v="0"/>
    <x v="0"/>
    <x v="0"/>
    <n v="33808"/>
    <n v="4"/>
    <n v="513"/>
    <n v="4"/>
    <x v="1"/>
    <x v="0"/>
    <n v="11"/>
  </r>
  <r>
    <x v="3610"/>
    <x v="3610"/>
    <x v="3583"/>
    <s v="USD"/>
    <n v="0"/>
    <x v="0"/>
    <x v="1"/>
    <n v="828"/>
    <n v="4.5"/>
    <n v="227"/>
    <n v="4.5"/>
    <x v="1"/>
    <x v="1"/>
    <n v="1"/>
  </r>
  <r>
    <x v="3611"/>
    <x v="3611"/>
    <x v="3584"/>
    <s v="USD"/>
    <n v="0"/>
    <x v="2"/>
    <x v="9"/>
    <n v="147"/>
    <n v="4"/>
    <n v="0"/>
    <n v="0"/>
    <x v="1"/>
    <x v="1"/>
    <n v="2"/>
  </r>
  <r>
    <x v="3612"/>
    <x v="3612"/>
    <x v="3585"/>
    <s v="USD"/>
    <n v="0.99"/>
    <x v="3"/>
    <x v="0"/>
    <n v="1094"/>
    <n v="4.5"/>
    <n v="170"/>
    <n v="4.5"/>
    <x v="0"/>
    <x v="0"/>
    <n v="5"/>
  </r>
  <r>
    <x v="3613"/>
    <x v="3613"/>
    <x v="3586"/>
    <s v="USD"/>
    <n v="0"/>
    <x v="0"/>
    <x v="0"/>
    <n v="28754"/>
    <n v="4.5"/>
    <n v="1656"/>
    <n v="4"/>
    <x v="4"/>
    <x v="2"/>
    <n v="1"/>
  </r>
  <r>
    <x v="3614"/>
    <x v="3614"/>
    <x v="3587"/>
    <s v="USD"/>
    <n v="0"/>
    <x v="2"/>
    <x v="7"/>
    <n v="7"/>
    <n v="4.5"/>
    <n v="0"/>
    <n v="0"/>
    <x v="1"/>
    <x v="1"/>
    <n v="1"/>
  </r>
  <r>
    <x v="3615"/>
    <x v="3615"/>
    <x v="3588"/>
    <s v="USD"/>
    <n v="0"/>
    <x v="3"/>
    <x v="0"/>
    <n v="6841"/>
    <n v="4.5"/>
    <n v="139"/>
    <n v="4.5"/>
    <x v="1"/>
    <x v="0"/>
    <n v="15"/>
  </r>
  <r>
    <x v="3616"/>
    <x v="3616"/>
    <x v="3589"/>
    <s v="USD"/>
    <n v="0"/>
    <x v="2"/>
    <x v="7"/>
    <n v="27750"/>
    <n v="5"/>
    <n v="27213"/>
    <n v="5"/>
    <x v="1"/>
    <x v="2"/>
    <n v="5"/>
  </r>
  <r>
    <x v="3617"/>
    <x v="3617"/>
    <x v="3590"/>
    <s v="USD"/>
    <n v="0.99"/>
    <x v="0"/>
    <x v="0"/>
    <n v="0"/>
    <n v="0"/>
    <n v="0"/>
    <n v="0"/>
    <x v="4"/>
    <x v="0"/>
    <n v="3"/>
  </r>
  <r>
    <x v="3618"/>
    <x v="3618"/>
    <x v="3591"/>
    <s v="USD"/>
    <n v="9.99"/>
    <x v="0"/>
    <x v="16"/>
    <n v="0"/>
    <n v="0"/>
    <n v="0"/>
    <n v="0"/>
    <x v="1"/>
    <x v="0"/>
    <n v="1"/>
  </r>
  <r>
    <x v="3619"/>
    <x v="3619"/>
    <x v="3592"/>
    <s v="USD"/>
    <n v="0.99"/>
    <x v="0"/>
    <x v="14"/>
    <n v="29"/>
    <n v="4"/>
    <n v="29"/>
    <n v="4"/>
    <x v="1"/>
    <x v="5"/>
    <n v="1"/>
  </r>
  <r>
    <x v="3620"/>
    <x v="3620"/>
    <x v="3593"/>
    <s v="USD"/>
    <n v="0"/>
    <x v="2"/>
    <x v="0"/>
    <n v="22444"/>
    <n v="4.5"/>
    <n v="148"/>
    <n v="4.5"/>
    <x v="1"/>
    <x v="0"/>
    <n v="46"/>
  </r>
  <r>
    <x v="3621"/>
    <x v="3621"/>
    <x v="3594"/>
    <s v="USD"/>
    <n v="4.99"/>
    <x v="0"/>
    <x v="0"/>
    <n v="1510"/>
    <n v="3.5"/>
    <n v="346"/>
    <n v="4"/>
    <x v="0"/>
    <x v="0"/>
    <n v="1"/>
  </r>
  <r>
    <x v="3622"/>
    <x v="3622"/>
    <x v="3595"/>
    <s v="USD"/>
    <n v="0"/>
    <x v="0"/>
    <x v="0"/>
    <n v="6379"/>
    <n v="4.5"/>
    <n v="46"/>
    <n v="4.5"/>
    <x v="11"/>
    <x v="0"/>
    <n v="11"/>
  </r>
  <r>
    <x v="3623"/>
    <x v="3623"/>
    <x v="3596"/>
    <s v="USD"/>
    <n v="0"/>
    <x v="0"/>
    <x v="0"/>
    <n v="23735"/>
    <n v="4.5"/>
    <n v="102"/>
    <n v="4.5"/>
    <x v="0"/>
    <x v="0"/>
    <n v="1"/>
  </r>
  <r>
    <x v="3624"/>
    <x v="3624"/>
    <x v="3597"/>
    <s v="USD"/>
    <n v="0"/>
    <x v="1"/>
    <x v="0"/>
    <n v="10159"/>
    <n v="5"/>
    <n v="933"/>
    <n v="5"/>
    <x v="0"/>
    <x v="2"/>
    <n v="1"/>
  </r>
  <r>
    <x v="3625"/>
    <x v="3625"/>
    <x v="3598"/>
    <s v="USD"/>
    <n v="0.99"/>
    <x v="3"/>
    <x v="0"/>
    <n v="1331"/>
    <n v="4.5"/>
    <n v="1331"/>
    <n v="4.5"/>
    <x v="1"/>
    <x v="0"/>
    <n v="8"/>
  </r>
  <r>
    <x v="3626"/>
    <x v="3626"/>
    <x v="3599"/>
    <s v="USD"/>
    <n v="0"/>
    <x v="1"/>
    <x v="4"/>
    <n v="0"/>
    <n v="0"/>
    <n v="0"/>
    <n v="0"/>
    <x v="1"/>
    <x v="1"/>
    <n v="1"/>
  </r>
  <r>
    <x v="3627"/>
    <x v="3627"/>
    <x v="3600"/>
    <s v="USD"/>
    <n v="0"/>
    <x v="3"/>
    <x v="0"/>
    <n v="1018"/>
    <n v="4"/>
    <n v="1"/>
    <n v="1"/>
    <x v="0"/>
    <x v="0"/>
    <n v="1"/>
  </r>
  <r>
    <x v="3628"/>
    <x v="3628"/>
    <x v="3601"/>
    <s v="USD"/>
    <n v="3.99"/>
    <x v="1"/>
    <x v="0"/>
    <n v="510"/>
    <n v="4.5"/>
    <n v="510"/>
    <n v="4.5"/>
    <x v="1"/>
    <x v="2"/>
    <n v="9"/>
  </r>
  <r>
    <x v="3629"/>
    <x v="3629"/>
    <x v="3602"/>
    <s v="USD"/>
    <n v="3.99"/>
    <x v="3"/>
    <x v="0"/>
    <n v="715"/>
    <n v="4.5"/>
    <n v="398"/>
    <n v="4.5"/>
    <x v="1"/>
    <x v="0"/>
    <n v="8"/>
  </r>
  <r>
    <x v="3630"/>
    <x v="3630"/>
    <x v="3603"/>
    <s v="USD"/>
    <n v="3.99"/>
    <x v="3"/>
    <x v="0"/>
    <n v="110"/>
    <n v="4"/>
    <n v="110"/>
    <n v="4"/>
    <x v="11"/>
    <x v="2"/>
    <n v="8"/>
  </r>
  <r>
    <x v="3631"/>
    <x v="3631"/>
    <x v="3604"/>
    <s v="USD"/>
    <n v="3.99"/>
    <x v="0"/>
    <x v="18"/>
    <n v="1187"/>
    <n v="5"/>
    <n v="10"/>
    <n v="4.5"/>
    <x v="1"/>
    <x v="0"/>
    <n v="2"/>
  </r>
  <r>
    <x v="3632"/>
    <x v="3632"/>
    <x v="3605"/>
    <s v="USD"/>
    <n v="0"/>
    <x v="0"/>
    <x v="0"/>
    <n v="1934"/>
    <n v="4.5"/>
    <n v="108"/>
    <n v="4.5"/>
    <x v="1"/>
    <x v="3"/>
    <n v="1"/>
  </r>
  <r>
    <x v="3633"/>
    <x v="3633"/>
    <x v="3606"/>
    <s v="USD"/>
    <n v="2.99"/>
    <x v="1"/>
    <x v="0"/>
    <n v="64"/>
    <n v="4"/>
    <n v="15"/>
    <n v="4"/>
    <x v="0"/>
    <x v="0"/>
    <n v="1"/>
  </r>
  <r>
    <x v="3634"/>
    <x v="3634"/>
    <x v="3607"/>
    <s v="USD"/>
    <n v="0"/>
    <x v="0"/>
    <x v="0"/>
    <n v="0"/>
    <n v="0"/>
    <n v="0"/>
    <n v="0"/>
    <x v="1"/>
    <x v="2"/>
    <n v="2"/>
  </r>
  <r>
    <x v="3635"/>
    <x v="3635"/>
    <x v="3608"/>
    <s v="USD"/>
    <n v="0"/>
    <x v="1"/>
    <x v="0"/>
    <n v="5"/>
    <n v="4.5"/>
    <n v="0"/>
    <n v="0"/>
    <x v="4"/>
    <x v="0"/>
    <n v="1"/>
  </r>
  <r>
    <x v="3636"/>
    <x v="3636"/>
    <x v="3609"/>
    <s v="USD"/>
    <n v="0.99"/>
    <x v="3"/>
    <x v="0"/>
    <n v="1"/>
    <n v="5"/>
    <n v="1"/>
    <n v="5"/>
    <x v="0"/>
    <x v="4"/>
    <n v="1"/>
  </r>
  <r>
    <x v="3637"/>
    <x v="3637"/>
    <x v="3610"/>
    <s v="USD"/>
    <n v="9.99"/>
    <x v="1"/>
    <x v="0"/>
    <n v="439"/>
    <n v="5"/>
    <n v="121"/>
    <n v="5"/>
    <x v="1"/>
    <x v="0"/>
    <n v="1"/>
  </r>
  <r>
    <x v="3638"/>
    <x v="3638"/>
    <x v="3611"/>
    <s v="USD"/>
    <n v="2.99"/>
    <x v="2"/>
    <x v="12"/>
    <n v="118"/>
    <n v="4.5"/>
    <n v="13"/>
    <n v="2"/>
    <x v="0"/>
    <x v="0"/>
    <n v="2"/>
  </r>
  <r>
    <x v="3639"/>
    <x v="3639"/>
    <x v="3612"/>
    <s v="USD"/>
    <n v="4.99"/>
    <x v="3"/>
    <x v="0"/>
    <n v="756"/>
    <n v="4"/>
    <n v="308"/>
    <n v="4"/>
    <x v="1"/>
    <x v="0"/>
    <n v="1"/>
  </r>
  <r>
    <x v="3640"/>
    <x v="3640"/>
    <x v="3613"/>
    <s v="USD"/>
    <n v="0"/>
    <x v="1"/>
    <x v="0"/>
    <n v="0"/>
    <n v="0"/>
    <n v="0"/>
    <n v="0"/>
    <x v="1"/>
    <x v="0"/>
    <n v="1"/>
  </r>
  <r>
    <x v="3641"/>
    <x v="3641"/>
    <x v="3614"/>
    <s v="USD"/>
    <n v="0.99"/>
    <x v="0"/>
    <x v="14"/>
    <n v="24"/>
    <n v="1.5"/>
    <n v="24"/>
    <n v="1.5"/>
    <x v="0"/>
    <x v="0"/>
    <n v="1"/>
  </r>
  <r>
    <x v="3642"/>
    <x v="3642"/>
    <x v="3615"/>
    <s v="USD"/>
    <n v="4.99"/>
    <x v="3"/>
    <x v="0"/>
    <n v="380"/>
    <n v="3.5"/>
    <n v="178"/>
    <n v="4"/>
    <x v="1"/>
    <x v="0"/>
    <n v="8"/>
  </r>
  <r>
    <x v="3643"/>
    <x v="3643"/>
    <x v="3616"/>
    <s v="USD"/>
    <n v="0"/>
    <x v="0"/>
    <x v="0"/>
    <n v="78412"/>
    <n v="4.5"/>
    <n v="11001"/>
    <n v="5"/>
    <x v="1"/>
    <x v="0"/>
    <n v="9"/>
  </r>
  <r>
    <x v="3644"/>
    <x v="3644"/>
    <x v="3617"/>
    <s v="USD"/>
    <n v="0"/>
    <x v="1"/>
    <x v="0"/>
    <n v="7527"/>
    <n v="5"/>
    <n v="228"/>
    <n v="5"/>
    <x v="0"/>
    <x v="0"/>
    <n v="10"/>
  </r>
  <r>
    <x v="3645"/>
    <x v="3645"/>
    <x v="3618"/>
    <s v="USD"/>
    <n v="0"/>
    <x v="3"/>
    <x v="0"/>
    <n v="899"/>
    <n v="4.5"/>
    <n v="260"/>
    <n v="4.5"/>
    <x v="1"/>
    <x v="0"/>
    <n v="5"/>
  </r>
  <r>
    <x v="3646"/>
    <x v="3646"/>
    <x v="3619"/>
    <s v="USD"/>
    <n v="0.99"/>
    <x v="0"/>
    <x v="0"/>
    <n v="100"/>
    <n v="3.5"/>
    <n v="100"/>
    <n v="3.5"/>
    <x v="3"/>
    <x v="2"/>
    <n v="1"/>
  </r>
  <r>
    <x v="3647"/>
    <x v="3647"/>
    <x v="3620"/>
    <s v="USD"/>
    <n v="0"/>
    <x v="1"/>
    <x v="0"/>
    <n v="2922"/>
    <n v="4.5"/>
    <n v="101"/>
    <n v="4.5"/>
    <x v="1"/>
    <x v="0"/>
    <n v="12"/>
  </r>
  <r>
    <x v="3648"/>
    <x v="3648"/>
    <x v="3621"/>
    <s v="USD"/>
    <n v="0"/>
    <x v="0"/>
    <x v="11"/>
    <n v="464"/>
    <n v="4.5"/>
    <n v="54"/>
    <n v="4.5"/>
    <x v="4"/>
    <x v="0"/>
    <n v="2"/>
  </r>
  <r>
    <x v="3649"/>
    <x v="3649"/>
    <x v="3622"/>
    <s v="USD"/>
    <n v="14.99"/>
    <x v="2"/>
    <x v="0"/>
    <n v="2523"/>
    <n v="4.5"/>
    <n v="455"/>
    <n v="4.5"/>
    <x v="1"/>
    <x v="0"/>
    <n v="12"/>
  </r>
  <r>
    <x v="3650"/>
    <x v="3650"/>
    <x v="3623"/>
    <s v="USD"/>
    <n v="0"/>
    <x v="0"/>
    <x v="0"/>
    <n v="1902"/>
    <n v="4"/>
    <n v="5"/>
    <n v="3.5"/>
    <x v="0"/>
    <x v="0"/>
    <n v="1"/>
  </r>
  <r>
    <x v="3651"/>
    <x v="3651"/>
    <x v="3624"/>
    <s v="USD"/>
    <n v="0.99"/>
    <x v="0"/>
    <x v="0"/>
    <n v="244"/>
    <n v="4"/>
    <n v="19"/>
    <n v="4.5"/>
    <x v="10"/>
    <x v="0"/>
    <n v="17"/>
  </r>
  <r>
    <x v="3652"/>
    <x v="3652"/>
    <x v="1130"/>
    <s v="USD"/>
    <n v="0.99"/>
    <x v="0"/>
    <x v="0"/>
    <n v="60"/>
    <n v="4"/>
    <n v="1"/>
    <n v="5"/>
    <x v="4"/>
    <x v="0"/>
    <n v="16"/>
  </r>
  <r>
    <x v="3653"/>
    <x v="3653"/>
    <x v="3625"/>
    <s v="USD"/>
    <n v="1.99"/>
    <x v="3"/>
    <x v="0"/>
    <n v="21347"/>
    <n v="4.5"/>
    <n v="1187"/>
    <n v="4.5"/>
    <x v="1"/>
    <x v="0"/>
    <n v="6"/>
  </r>
  <r>
    <x v="3654"/>
    <x v="3654"/>
    <x v="3626"/>
    <s v="USD"/>
    <n v="0"/>
    <x v="0"/>
    <x v="5"/>
    <n v="0"/>
    <n v="0"/>
    <n v="0"/>
    <n v="0"/>
    <x v="0"/>
    <x v="1"/>
    <n v="2"/>
  </r>
  <r>
    <x v="3655"/>
    <x v="3655"/>
    <x v="3627"/>
    <s v="USD"/>
    <n v="0"/>
    <x v="2"/>
    <x v="5"/>
    <n v="0"/>
    <n v="0"/>
    <n v="0"/>
    <n v="0"/>
    <x v="0"/>
    <x v="1"/>
    <n v="1"/>
  </r>
  <r>
    <x v="3656"/>
    <x v="3656"/>
    <x v="3628"/>
    <s v="USD"/>
    <n v="0.99"/>
    <x v="1"/>
    <x v="0"/>
    <n v="1"/>
    <n v="5"/>
    <n v="1"/>
    <n v="5"/>
    <x v="1"/>
    <x v="0"/>
    <n v="3"/>
  </r>
  <r>
    <x v="3657"/>
    <x v="3657"/>
    <x v="3629"/>
    <s v="USD"/>
    <n v="0.99"/>
    <x v="2"/>
    <x v="0"/>
    <n v="115"/>
    <n v="4.5"/>
    <n v="115"/>
    <n v="4.5"/>
    <x v="1"/>
    <x v="0"/>
    <n v="1"/>
  </r>
  <r>
    <x v="3658"/>
    <x v="3658"/>
    <x v="3630"/>
    <s v="USD"/>
    <n v="2.99"/>
    <x v="3"/>
    <x v="0"/>
    <n v="545"/>
    <n v="4.5"/>
    <n v="545"/>
    <n v="4.5"/>
    <x v="1"/>
    <x v="0"/>
    <n v="1"/>
  </r>
  <r>
    <x v="3659"/>
    <x v="3659"/>
    <x v="3631"/>
    <s v="USD"/>
    <n v="2.99"/>
    <x v="0"/>
    <x v="0"/>
    <n v="823"/>
    <n v="4.5"/>
    <n v="12"/>
    <n v="4"/>
    <x v="1"/>
    <x v="0"/>
    <n v="10"/>
  </r>
  <r>
    <x v="3660"/>
    <x v="3660"/>
    <x v="3632"/>
    <s v="USD"/>
    <n v="0.99"/>
    <x v="1"/>
    <x v="0"/>
    <n v="381"/>
    <n v="4.5"/>
    <n v="381"/>
    <n v="4.5"/>
    <x v="4"/>
    <x v="0"/>
    <n v="1"/>
  </r>
  <r>
    <x v="3661"/>
    <x v="3661"/>
    <x v="3633"/>
    <s v="USD"/>
    <n v="0"/>
    <x v="0"/>
    <x v="15"/>
    <n v="0"/>
    <n v="0"/>
    <n v="0"/>
    <n v="0"/>
    <x v="1"/>
    <x v="0"/>
    <n v="1"/>
  </r>
  <r>
    <x v="3662"/>
    <x v="3662"/>
    <x v="3634"/>
    <s v="USD"/>
    <n v="0"/>
    <x v="3"/>
    <x v="0"/>
    <n v="602"/>
    <n v="3.5"/>
    <n v="235"/>
    <n v="3.5"/>
    <x v="1"/>
    <x v="0"/>
    <n v="8"/>
  </r>
  <r>
    <x v="3663"/>
    <x v="3663"/>
    <x v="3635"/>
    <s v="USD"/>
    <n v="1.99"/>
    <x v="0"/>
    <x v="14"/>
    <n v="115"/>
    <n v="4"/>
    <n v="79"/>
    <n v="4.5"/>
    <x v="0"/>
    <x v="0"/>
    <n v="1"/>
  </r>
  <r>
    <x v="3664"/>
    <x v="3664"/>
    <x v="3636"/>
    <s v="USD"/>
    <n v="0.99"/>
    <x v="1"/>
    <x v="0"/>
    <n v="14"/>
    <n v="4.5"/>
    <n v="11"/>
    <n v="4.5"/>
    <x v="4"/>
    <x v="0"/>
    <n v="1"/>
  </r>
  <r>
    <x v="3665"/>
    <x v="3665"/>
    <x v="3637"/>
    <s v="USD"/>
    <n v="0.99"/>
    <x v="3"/>
    <x v="0"/>
    <n v="3093"/>
    <n v="4.5"/>
    <n v="22"/>
    <n v="4.5"/>
    <x v="0"/>
    <x v="0"/>
    <n v="6"/>
  </r>
  <r>
    <x v="3666"/>
    <x v="3666"/>
    <x v="3638"/>
    <s v="USD"/>
    <n v="0"/>
    <x v="0"/>
    <x v="0"/>
    <n v="277"/>
    <n v="5"/>
    <n v="2"/>
    <n v="3.5"/>
    <x v="1"/>
    <x v="0"/>
    <n v="11"/>
  </r>
  <r>
    <x v="3667"/>
    <x v="3667"/>
    <x v="3639"/>
    <s v="USD"/>
    <n v="0"/>
    <x v="0"/>
    <x v="5"/>
    <n v="10"/>
    <n v="3.5"/>
    <n v="0"/>
    <n v="0"/>
    <x v="0"/>
    <x v="1"/>
    <n v="2"/>
  </r>
  <r>
    <x v="3668"/>
    <x v="3668"/>
    <x v="3640"/>
    <s v="USD"/>
    <n v="0"/>
    <x v="2"/>
    <x v="10"/>
    <n v="24"/>
    <n v="3.5"/>
    <n v="0"/>
    <n v="0"/>
    <x v="0"/>
    <x v="1"/>
    <n v="4"/>
  </r>
  <r>
    <x v="3669"/>
    <x v="3669"/>
    <x v="3641"/>
    <s v="USD"/>
    <n v="0"/>
    <x v="1"/>
    <x v="0"/>
    <n v="71"/>
    <n v="3.5"/>
    <n v="13"/>
    <n v="3.5"/>
    <x v="0"/>
    <x v="0"/>
    <n v="5"/>
  </r>
  <r>
    <x v="3670"/>
    <x v="3670"/>
    <x v="3642"/>
    <s v="USD"/>
    <n v="0"/>
    <x v="0"/>
    <x v="0"/>
    <n v="144"/>
    <n v="3"/>
    <n v="109"/>
    <n v="3"/>
    <x v="4"/>
    <x v="5"/>
    <n v="1"/>
  </r>
  <r>
    <x v="3671"/>
    <x v="3671"/>
    <x v="3643"/>
    <s v="USD"/>
    <n v="1.99"/>
    <x v="0"/>
    <x v="14"/>
    <n v="11"/>
    <n v="3.5"/>
    <n v="5"/>
    <n v="3.5"/>
    <x v="1"/>
    <x v="1"/>
    <n v="6"/>
  </r>
  <r>
    <x v="3672"/>
    <x v="3672"/>
    <x v="3644"/>
    <s v="USD"/>
    <n v="0"/>
    <x v="0"/>
    <x v="1"/>
    <n v="4736"/>
    <n v="5"/>
    <n v="1519"/>
    <n v="5"/>
    <x v="0"/>
    <x v="1"/>
    <n v="1"/>
  </r>
  <r>
    <x v="3673"/>
    <x v="3673"/>
    <x v="3645"/>
    <s v="USD"/>
    <n v="2.99"/>
    <x v="1"/>
    <x v="0"/>
    <n v="92"/>
    <n v="4.5"/>
    <n v="29"/>
    <n v="4.5"/>
    <x v="3"/>
    <x v="0"/>
    <n v="1"/>
  </r>
  <r>
    <x v="3674"/>
    <x v="3674"/>
    <x v="3646"/>
    <s v="USD"/>
    <n v="0"/>
    <x v="3"/>
    <x v="0"/>
    <n v="26"/>
    <n v="3"/>
    <n v="26"/>
    <n v="3"/>
    <x v="4"/>
    <x v="2"/>
    <n v="3"/>
  </r>
  <r>
    <x v="3675"/>
    <x v="3675"/>
    <x v="3647"/>
    <s v="USD"/>
    <n v="0"/>
    <x v="1"/>
    <x v="0"/>
    <n v="6325"/>
    <n v="4"/>
    <n v="56"/>
    <n v="4.5"/>
    <x v="0"/>
    <x v="0"/>
    <n v="15"/>
  </r>
  <r>
    <x v="3676"/>
    <x v="3676"/>
    <x v="3648"/>
    <s v="USD"/>
    <n v="0"/>
    <x v="0"/>
    <x v="0"/>
    <n v="505"/>
    <n v="4.5"/>
    <n v="78"/>
    <n v="4.5"/>
    <x v="0"/>
    <x v="0"/>
    <n v="11"/>
  </r>
  <r>
    <x v="3677"/>
    <x v="3677"/>
    <x v="3649"/>
    <s v="USD"/>
    <n v="0.99"/>
    <x v="0"/>
    <x v="0"/>
    <n v="15"/>
    <n v="4.5"/>
    <n v="0"/>
    <n v="0"/>
    <x v="0"/>
    <x v="0"/>
    <n v="1"/>
  </r>
  <r>
    <x v="3678"/>
    <x v="3678"/>
    <x v="3650"/>
    <s v="USD"/>
    <n v="0"/>
    <x v="1"/>
    <x v="0"/>
    <n v="0"/>
    <n v="0"/>
    <n v="0"/>
    <n v="0"/>
    <x v="0"/>
    <x v="3"/>
    <n v="1"/>
  </r>
  <r>
    <x v="3679"/>
    <x v="3679"/>
    <x v="3651"/>
    <s v="USD"/>
    <n v="0.99"/>
    <x v="0"/>
    <x v="16"/>
    <n v="7"/>
    <n v="4.5"/>
    <n v="0"/>
    <n v="0"/>
    <x v="4"/>
    <x v="0"/>
    <n v="3"/>
  </r>
  <r>
    <x v="3680"/>
    <x v="3680"/>
    <x v="3652"/>
    <s v="USD"/>
    <n v="0.99"/>
    <x v="1"/>
    <x v="0"/>
    <n v="27"/>
    <n v="4"/>
    <n v="19"/>
    <n v="4"/>
    <x v="0"/>
    <x v="0"/>
    <n v="1"/>
  </r>
  <r>
    <x v="3681"/>
    <x v="3681"/>
    <x v="3653"/>
    <s v="USD"/>
    <n v="0.99"/>
    <x v="0"/>
    <x v="0"/>
    <n v="25"/>
    <n v="5"/>
    <n v="3"/>
    <n v="4.5"/>
    <x v="4"/>
    <x v="0"/>
    <n v="1"/>
  </r>
  <r>
    <x v="3682"/>
    <x v="3682"/>
    <x v="3654"/>
    <s v="USD"/>
    <n v="0"/>
    <x v="1"/>
    <x v="0"/>
    <n v="952"/>
    <n v="4"/>
    <n v="2"/>
    <n v="4"/>
    <x v="0"/>
    <x v="0"/>
    <n v="14"/>
  </r>
  <r>
    <x v="3683"/>
    <x v="3683"/>
    <x v="3655"/>
    <s v="USD"/>
    <n v="0"/>
    <x v="1"/>
    <x v="12"/>
    <n v="142"/>
    <n v="4"/>
    <n v="0"/>
    <n v="0"/>
    <x v="1"/>
    <x v="1"/>
    <n v="1"/>
  </r>
  <r>
    <x v="3684"/>
    <x v="3684"/>
    <x v="3656"/>
    <s v="USD"/>
    <n v="0"/>
    <x v="1"/>
    <x v="0"/>
    <n v="7"/>
    <n v="4.5"/>
    <n v="0"/>
    <n v="0"/>
    <x v="0"/>
    <x v="0"/>
    <n v="1"/>
  </r>
  <r>
    <x v="3685"/>
    <x v="3685"/>
    <x v="3657"/>
    <s v="USD"/>
    <n v="4.99"/>
    <x v="0"/>
    <x v="15"/>
    <n v="0"/>
    <n v="0"/>
    <n v="0"/>
    <n v="0"/>
    <x v="4"/>
    <x v="0"/>
    <n v="2"/>
  </r>
  <r>
    <x v="3686"/>
    <x v="3686"/>
    <x v="3658"/>
    <s v="USD"/>
    <n v="0"/>
    <x v="0"/>
    <x v="0"/>
    <n v="1619"/>
    <n v="4.5"/>
    <n v="212"/>
    <n v="4"/>
    <x v="4"/>
    <x v="0"/>
    <n v="6"/>
  </r>
  <r>
    <x v="3687"/>
    <x v="3687"/>
    <x v="3659"/>
    <s v="USD"/>
    <n v="0"/>
    <x v="0"/>
    <x v="0"/>
    <n v="2912"/>
    <n v="5"/>
    <n v="203"/>
    <n v="4.5"/>
    <x v="0"/>
    <x v="0"/>
    <n v="8"/>
  </r>
  <r>
    <x v="3688"/>
    <x v="3688"/>
    <x v="3660"/>
    <s v="USD"/>
    <n v="0"/>
    <x v="0"/>
    <x v="9"/>
    <n v="9152"/>
    <n v="4.5"/>
    <n v="0"/>
    <n v="0"/>
    <x v="1"/>
    <x v="0"/>
    <n v="1"/>
  </r>
  <r>
    <x v="3689"/>
    <x v="3689"/>
    <x v="3661"/>
    <s v="USD"/>
    <n v="0"/>
    <x v="0"/>
    <x v="0"/>
    <n v="1142"/>
    <n v="4.5"/>
    <n v="879"/>
    <n v="4.5"/>
    <x v="0"/>
    <x v="0"/>
    <n v="1"/>
  </r>
  <r>
    <x v="3690"/>
    <x v="3690"/>
    <x v="3662"/>
    <s v="USD"/>
    <n v="0.99"/>
    <x v="0"/>
    <x v="0"/>
    <n v="165"/>
    <n v="3"/>
    <n v="19"/>
    <n v="3"/>
    <x v="1"/>
    <x v="0"/>
    <n v="1"/>
  </r>
  <r>
    <x v="3691"/>
    <x v="3691"/>
    <x v="3663"/>
    <s v="USD"/>
    <n v="2.99"/>
    <x v="0"/>
    <x v="16"/>
    <n v="75"/>
    <n v="4.5"/>
    <n v="7"/>
    <n v="4.5"/>
    <x v="4"/>
    <x v="0"/>
    <n v="16"/>
  </r>
  <r>
    <x v="3692"/>
    <x v="3692"/>
    <x v="3664"/>
    <s v="USD"/>
    <n v="0"/>
    <x v="2"/>
    <x v="0"/>
    <n v="604"/>
    <n v="4.5"/>
    <n v="527"/>
    <n v="4.5"/>
    <x v="0"/>
    <x v="0"/>
    <n v="1"/>
  </r>
  <r>
    <x v="3693"/>
    <x v="3693"/>
    <x v="3665"/>
    <s v="USD"/>
    <n v="0"/>
    <x v="0"/>
    <x v="14"/>
    <n v="11977"/>
    <n v="4.5"/>
    <n v="92"/>
    <n v="4"/>
    <x v="1"/>
    <x v="0"/>
    <n v="1"/>
  </r>
  <r>
    <x v="3694"/>
    <x v="3694"/>
    <x v="3666"/>
    <s v="USD"/>
    <n v="0"/>
    <x v="1"/>
    <x v="0"/>
    <n v="20064"/>
    <n v="4.5"/>
    <n v="690"/>
    <n v="4.5"/>
    <x v="0"/>
    <x v="0"/>
    <n v="1"/>
  </r>
  <r>
    <x v="3695"/>
    <x v="3695"/>
    <x v="3667"/>
    <s v="USD"/>
    <n v="0"/>
    <x v="1"/>
    <x v="3"/>
    <n v="38424"/>
    <n v="4.5"/>
    <n v="1022"/>
    <n v="4.5"/>
    <x v="1"/>
    <x v="2"/>
    <n v="16"/>
  </r>
  <r>
    <x v="3696"/>
    <x v="3696"/>
    <x v="3668"/>
    <s v="USD"/>
    <n v="0"/>
    <x v="0"/>
    <x v="2"/>
    <n v="0"/>
    <n v="0"/>
    <n v="0"/>
    <n v="0"/>
    <x v="1"/>
    <x v="0"/>
    <n v="1"/>
  </r>
  <r>
    <x v="3697"/>
    <x v="3697"/>
    <x v="3669"/>
    <s v="USD"/>
    <n v="0"/>
    <x v="0"/>
    <x v="12"/>
    <n v="2901"/>
    <n v="5"/>
    <n v="744"/>
    <n v="5"/>
    <x v="1"/>
    <x v="0"/>
    <n v="12"/>
  </r>
  <r>
    <x v="3698"/>
    <x v="3698"/>
    <x v="3670"/>
    <s v="USD"/>
    <n v="0"/>
    <x v="1"/>
    <x v="0"/>
    <n v="6"/>
    <n v="4.5"/>
    <n v="0"/>
    <n v="0"/>
    <x v="4"/>
    <x v="0"/>
    <n v="1"/>
  </r>
  <r>
    <x v="3699"/>
    <x v="3699"/>
    <x v="3671"/>
    <s v="USD"/>
    <n v="0"/>
    <x v="2"/>
    <x v="17"/>
    <n v="0"/>
    <n v="0"/>
    <n v="0"/>
    <n v="0"/>
    <x v="0"/>
    <x v="1"/>
    <n v="2"/>
  </r>
  <r>
    <x v="3700"/>
    <x v="3700"/>
    <x v="3672"/>
    <s v="USD"/>
    <n v="0"/>
    <x v="1"/>
    <x v="6"/>
    <n v="1047"/>
    <n v="4"/>
    <n v="2"/>
    <n v="4"/>
    <x v="1"/>
    <x v="2"/>
    <n v="9"/>
  </r>
  <r>
    <x v="3701"/>
    <x v="3701"/>
    <x v="3673"/>
    <s v="USD"/>
    <n v="0"/>
    <x v="1"/>
    <x v="0"/>
    <n v="30"/>
    <n v="2.5"/>
    <n v="18"/>
    <n v="2.5"/>
    <x v="1"/>
    <x v="4"/>
    <n v="1"/>
  </r>
  <r>
    <x v="3702"/>
    <x v="3702"/>
    <x v="3674"/>
    <s v="USD"/>
    <n v="0.99"/>
    <x v="0"/>
    <x v="0"/>
    <n v="2"/>
    <n v="3"/>
    <n v="2"/>
    <n v="3"/>
    <x v="1"/>
    <x v="1"/>
    <n v="1"/>
  </r>
  <r>
    <x v="3703"/>
    <x v="3703"/>
    <x v="3675"/>
    <s v="USD"/>
    <n v="0"/>
    <x v="0"/>
    <x v="0"/>
    <n v="3594"/>
    <n v="4"/>
    <n v="14"/>
    <n v="4"/>
    <x v="0"/>
    <x v="0"/>
    <n v="22"/>
  </r>
  <r>
    <x v="3704"/>
    <x v="3704"/>
    <x v="3676"/>
    <s v="USD"/>
    <n v="0"/>
    <x v="3"/>
    <x v="0"/>
    <n v="1204"/>
    <n v="5"/>
    <n v="46"/>
    <n v="4.5"/>
    <x v="0"/>
    <x v="0"/>
    <n v="2"/>
  </r>
  <r>
    <x v="3705"/>
    <x v="3705"/>
    <x v="3677"/>
    <s v="USD"/>
    <n v="0.99"/>
    <x v="3"/>
    <x v="0"/>
    <n v="206"/>
    <n v="4.5"/>
    <n v="206"/>
    <n v="4.5"/>
    <x v="4"/>
    <x v="0"/>
    <n v="1"/>
  </r>
  <r>
    <x v="3706"/>
    <x v="3706"/>
    <x v="3678"/>
    <s v="USD"/>
    <n v="1.99"/>
    <x v="0"/>
    <x v="16"/>
    <n v="0"/>
    <n v="0"/>
    <n v="0"/>
    <n v="0"/>
    <x v="1"/>
    <x v="0"/>
    <n v="0"/>
  </r>
  <r>
    <x v="3707"/>
    <x v="3707"/>
    <x v="3679"/>
    <s v="USD"/>
    <n v="0"/>
    <x v="0"/>
    <x v="16"/>
    <n v="1395"/>
    <n v="4.5"/>
    <n v="229"/>
    <n v="4.5"/>
    <x v="0"/>
    <x v="0"/>
    <n v="1"/>
  </r>
  <r>
    <x v="3708"/>
    <x v="3708"/>
    <x v="3680"/>
    <s v="USD"/>
    <n v="0"/>
    <x v="0"/>
    <x v="13"/>
    <n v="546"/>
    <n v="4"/>
    <n v="137"/>
    <n v="3.5"/>
    <x v="1"/>
    <x v="1"/>
    <n v="33"/>
  </r>
  <r>
    <x v="3709"/>
    <x v="3709"/>
    <x v="3681"/>
    <s v="USD"/>
    <n v="0"/>
    <x v="0"/>
    <x v="14"/>
    <n v="2246"/>
    <n v="4.5"/>
    <n v="224"/>
    <n v="4.5"/>
    <x v="1"/>
    <x v="0"/>
    <n v="17"/>
  </r>
  <r>
    <x v="3710"/>
    <x v="3710"/>
    <x v="3682"/>
    <s v="USD"/>
    <n v="0"/>
    <x v="0"/>
    <x v="0"/>
    <n v="0"/>
    <n v="0"/>
    <n v="0"/>
    <n v="0"/>
    <x v="0"/>
    <x v="0"/>
    <n v="6"/>
  </r>
  <r>
    <x v="3711"/>
    <x v="3711"/>
    <x v="3683"/>
    <s v="USD"/>
    <n v="0"/>
    <x v="1"/>
    <x v="0"/>
    <n v="0"/>
    <n v="0"/>
    <n v="0"/>
    <n v="0"/>
    <x v="4"/>
    <x v="0"/>
    <n v="1"/>
  </r>
  <r>
    <x v="3712"/>
    <x v="3712"/>
    <x v="3684"/>
    <s v="USD"/>
    <n v="0"/>
    <x v="0"/>
    <x v="0"/>
    <n v="0"/>
    <n v="0"/>
    <n v="0"/>
    <n v="0"/>
    <x v="1"/>
    <x v="1"/>
    <n v="2"/>
  </r>
  <r>
    <x v="3713"/>
    <x v="3713"/>
    <x v="3685"/>
    <s v="USD"/>
    <n v="2.99"/>
    <x v="0"/>
    <x v="16"/>
    <n v="3571"/>
    <n v="4.5"/>
    <n v="1395"/>
    <n v="4.5"/>
    <x v="9"/>
    <x v="0"/>
    <n v="18"/>
  </r>
  <r>
    <x v="3714"/>
    <x v="3714"/>
    <x v="3686"/>
    <s v="USD"/>
    <n v="0"/>
    <x v="2"/>
    <x v="5"/>
    <n v="0"/>
    <n v="0"/>
    <n v="0"/>
    <n v="0"/>
    <x v="0"/>
    <x v="1"/>
    <n v="2"/>
  </r>
  <r>
    <x v="3715"/>
    <x v="3715"/>
    <x v="3687"/>
    <s v="USD"/>
    <n v="0"/>
    <x v="0"/>
    <x v="0"/>
    <n v="41"/>
    <n v="4"/>
    <n v="0"/>
    <n v="0"/>
    <x v="0"/>
    <x v="0"/>
    <n v="15"/>
  </r>
  <r>
    <x v="3716"/>
    <x v="3716"/>
    <x v="3688"/>
    <s v="USD"/>
    <n v="0.99"/>
    <x v="3"/>
    <x v="0"/>
    <n v="721"/>
    <n v="4"/>
    <n v="273"/>
    <n v="4.5"/>
    <x v="3"/>
    <x v="2"/>
    <n v="1"/>
  </r>
  <r>
    <x v="3717"/>
    <x v="3717"/>
    <x v="3689"/>
    <s v="USD"/>
    <n v="0"/>
    <x v="2"/>
    <x v="9"/>
    <n v="19"/>
    <n v="3"/>
    <n v="0"/>
    <n v="0"/>
    <x v="1"/>
    <x v="1"/>
    <n v="4"/>
  </r>
  <r>
    <x v="3718"/>
    <x v="3718"/>
    <x v="3690"/>
    <s v="USD"/>
    <n v="0.99"/>
    <x v="3"/>
    <x v="0"/>
    <n v="8"/>
    <n v="4"/>
    <n v="0"/>
    <n v="0"/>
    <x v="1"/>
    <x v="0"/>
    <n v="8"/>
  </r>
  <r>
    <x v="3719"/>
    <x v="3719"/>
    <x v="3691"/>
    <s v="USD"/>
    <n v="0"/>
    <x v="0"/>
    <x v="0"/>
    <n v="14673"/>
    <n v="4.5"/>
    <n v="7369"/>
    <n v="4.5"/>
    <x v="4"/>
    <x v="2"/>
    <n v="1"/>
  </r>
  <r>
    <x v="3720"/>
    <x v="3720"/>
    <x v="3692"/>
    <s v="USD"/>
    <n v="0"/>
    <x v="0"/>
    <x v="0"/>
    <n v="572"/>
    <n v="4.5"/>
    <n v="74"/>
    <n v="4"/>
    <x v="4"/>
    <x v="0"/>
    <n v="10"/>
  </r>
  <r>
    <x v="3721"/>
    <x v="3721"/>
    <x v="3693"/>
    <s v="USD"/>
    <n v="0"/>
    <x v="2"/>
    <x v="0"/>
    <n v="5"/>
    <n v="4"/>
    <n v="0"/>
    <n v="0"/>
    <x v="0"/>
    <x v="0"/>
    <n v="0"/>
  </r>
  <r>
    <x v="3722"/>
    <x v="3722"/>
    <x v="3694"/>
    <s v="USD"/>
    <n v="0"/>
    <x v="1"/>
    <x v="0"/>
    <n v="0"/>
    <n v="0"/>
    <n v="0"/>
    <n v="0"/>
    <x v="4"/>
    <x v="0"/>
    <n v="1"/>
  </r>
  <r>
    <x v="3723"/>
    <x v="3723"/>
    <x v="3695"/>
    <s v="USD"/>
    <n v="0"/>
    <x v="0"/>
    <x v="7"/>
    <n v="0"/>
    <n v="0"/>
    <n v="0"/>
    <n v="0"/>
    <x v="1"/>
    <x v="0"/>
    <n v="5"/>
  </r>
  <r>
    <x v="3724"/>
    <x v="3724"/>
    <x v="3696"/>
    <s v="USD"/>
    <n v="0"/>
    <x v="3"/>
    <x v="0"/>
    <n v="3180"/>
    <n v="4.5"/>
    <n v="28"/>
    <n v="4.5"/>
    <x v="0"/>
    <x v="0"/>
    <n v="14"/>
  </r>
  <r>
    <x v="3725"/>
    <x v="3725"/>
    <x v="3697"/>
    <s v="USD"/>
    <n v="0"/>
    <x v="0"/>
    <x v="8"/>
    <n v="353"/>
    <n v="3.5"/>
    <n v="18"/>
    <n v="4"/>
    <x v="1"/>
    <x v="1"/>
    <n v="3"/>
  </r>
  <r>
    <x v="3726"/>
    <x v="3726"/>
    <x v="3698"/>
    <s v="USD"/>
    <n v="0"/>
    <x v="0"/>
    <x v="0"/>
    <n v="0"/>
    <n v="0"/>
    <n v="0"/>
    <n v="0"/>
    <x v="0"/>
    <x v="1"/>
    <n v="1"/>
  </r>
  <r>
    <x v="3727"/>
    <x v="3727"/>
    <x v="3699"/>
    <s v="USD"/>
    <n v="0"/>
    <x v="3"/>
    <x v="0"/>
    <n v="4638"/>
    <n v="4.5"/>
    <n v="133"/>
    <n v="4.5"/>
    <x v="1"/>
    <x v="0"/>
    <n v="18"/>
  </r>
  <r>
    <x v="3728"/>
    <x v="3728"/>
    <x v="3700"/>
    <s v="USD"/>
    <n v="0"/>
    <x v="2"/>
    <x v="13"/>
    <n v="0"/>
    <n v="0"/>
    <n v="0"/>
    <n v="0"/>
    <x v="0"/>
    <x v="1"/>
    <n v="1"/>
  </r>
  <r>
    <x v="3729"/>
    <x v="3729"/>
    <x v="3701"/>
    <s v="USD"/>
    <n v="3.99"/>
    <x v="0"/>
    <x v="0"/>
    <n v="0"/>
    <n v="0"/>
    <n v="0"/>
    <n v="0"/>
    <x v="0"/>
    <x v="0"/>
    <n v="2"/>
  </r>
  <r>
    <x v="3730"/>
    <x v="3730"/>
    <x v="3702"/>
    <s v="USD"/>
    <n v="2.99"/>
    <x v="1"/>
    <x v="0"/>
    <n v="1010"/>
    <n v="4"/>
    <n v="272"/>
    <n v="4.5"/>
    <x v="0"/>
    <x v="0"/>
    <n v="10"/>
  </r>
  <r>
    <x v="3731"/>
    <x v="3731"/>
    <x v="3703"/>
    <s v="USD"/>
    <n v="4.99"/>
    <x v="0"/>
    <x v="1"/>
    <n v="1085"/>
    <n v="4"/>
    <n v="7"/>
    <n v="4"/>
    <x v="1"/>
    <x v="1"/>
    <n v="7"/>
  </r>
  <r>
    <x v="3732"/>
    <x v="3732"/>
    <x v="3704"/>
    <s v="USD"/>
    <n v="3.99"/>
    <x v="0"/>
    <x v="12"/>
    <n v="1014"/>
    <n v="4.5"/>
    <n v="279"/>
    <n v="4.5"/>
    <x v="1"/>
    <x v="0"/>
    <n v="11"/>
  </r>
  <r>
    <x v="3733"/>
    <x v="3733"/>
    <x v="3705"/>
    <s v="USD"/>
    <n v="9.99"/>
    <x v="0"/>
    <x v="6"/>
    <n v="454"/>
    <n v="4"/>
    <n v="63"/>
    <n v="3.5"/>
    <x v="1"/>
    <x v="0"/>
    <n v="1"/>
  </r>
  <r>
    <x v="3734"/>
    <x v="3734"/>
    <x v="3706"/>
    <s v="USD"/>
    <n v="1.99"/>
    <x v="0"/>
    <x v="1"/>
    <n v="0"/>
    <n v="0"/>
    <n v="0"/>
    <n v="0"/>
    <x v="0"/>
    <x v="0"/>
    <n v="13"/>
  </r>
  <r>
    <x v="3735"/>
    <x v="3735"/>
    <x v="3707"/>
    <s v="USD"/>
    <n v="0"/>
    <x v="0"/>
    <x v="11"/>
    <n v="392"/>
    <n v="4.5"/>
    <n v="23"/>
    <n v="4.5"/>
    <x v="0"/>
    <x v="2"/>
    <n v="22"/>
  </r>
  <r>
    <x v="3736"/>
    <x v="3736"/>
    <x v="3708"/>
    <s v="USD"/>
    <n v="2.99"/>
    <x v="0"/>
    <x v="0"/>
    <n v="114"/>
    <n v="4"/>
    <n v="0"/>
    <n v="0"/>
    <x v="4"/>
    <x v="0"/>
    <n v="7"/>
  </r>
  <r>
    <x v="3737"/>
    <x v="3737"/>
    <x v="3709"/>
    <s v="USD"/>
    <n v="0"/>
    <x v="2"/>
    <x v="7"/>
    <n v="2619"/>
    <n v="3.5"/>
    <n v="26"/>
    <n v="3.5"/>
    <x v="1"/>
    <x v="0"/>
    <n v="50"/>
  </r>
  <r>
    <x v="3738"/>
    <x v="3738"/>
    <x v="3710"/>
    <s v="USD"/>
    <n v="0"/>
    <x v="1"/>
    <x v="13"/>
    <n v="121"/>
    <n v="3.5"/>
    <n v="121"/>
    <n v="3.5"/>
    <x v="1"/>
    <x v="1"/>
    <n v="1"/>
  </r>
  <r>
    <x v="3739"/>
    <x v="3739"/>
    <x v="3711"/>
    <s v="USD"/>
    <n v="1.99"/>
    <x v="0"/>
    <x v="0"/>
    <n v="77"/>
    <n v="4.5"/>
    <n v="66"/>
    <n v="4.5"/>
    <x v="1"/>
    <x v="3"/>
    <n v="1"/>
  </r>
  <r>
    <x v="3740"/>
    <x v="3740"/>
    <x v="3712"/>
    <s v="USD"/>
    <n v="0"/>
    <x v="3"/>
    <x v="0"/>
    <n v="7197"/>
    <n v="4"/>
    <n v="296"/>
    <n v="4.5"/>
    <x v="0"/>
    <x v="0"/>
    <n v="1"/>
  </r>
  <r>
    <x v="3741"/>
    <x v="3741"/>
    <x v="3713"/>
    <s v="USD"/>
    <n v="0"/>
    <x v="3"/>
    <x v="0"/>
    <n v="3000"/>
    <n v="4"/>
    <n v="203"/>
    <n v="4"/>
    <x v="7"/>
    <x v="0"/>
    <n v="11"/>
  </r>
  <r>
    <x v="3742"/>
    <x v="3742"/>
    <x v="3714"/>
    <s v="USD"/>
    <n v="1.99"/>
    <x v="0"/>
    <x v="14"/>
    <n v="99"/>
    <n v="4.5"/>
    <n v="39"/>
    <n v="4"/>
    <x v="1"/>
    <x v="0"/>
    <n v="13"/>
  </r>
  <r>
    <x v="3743"/>
    <x v="3743"/>
    <x v="3715"/>
    <s v="USD"/>
    <n v="0"/>
    <x v="0"/>
    <x v="0"/>
    <n v="444"/>
    <n v="4.5"/>
    <n v="167"/>
    <n v="4.5"/>
    <x v="4"/>
    <x v="2"/>
    <n v="1"/>
  </r>
  <r>
    <x v="3744"/>
    <x v="3744"/>
    <x v="3716"/>
    <s v="USD"/>
    <n v="3.99"/>
    <x v="0"/>
    <x v="14"/>
    <n v="198"/>
    <n v="4.5"/>
    <n v="50"/>
    <n v="4.5"/>
    <x v="1"/>
    <x v="0"/>
    <n v="10"/>
  </r>
  <r>
    <x v="3745"/>
    <x v="3745"/>
    <x v="3717"/>
    <s v="USD"/>
    <n v="0"/>
    <x v="0"/>
    <x v="0"/>
    <n v="3375"/>
    <n v="4.5"/>
    <n v="672"/>
    <n v="4"/>
    <x v="0"/>
    <x v="0"/>
    <n v="1"/>
  </r>
  <r>
    <x v="3746"/>
    <x v="3746"/>
    <x v="3718"/>
    <s v="USD"/>
    <n v="0"/>
    <x v="2"/>
    <x v="9"/>
    <n v="398"/>
    <n v="3.5"/>
    <n v="0"/>
    <n v="0"/>
    <x v="1"/>
    <x v="1"/>
    <n v="1"/>
  </r>
  <r>
    <x v="3747"/>
    <x v="3747"/>
    <x v="3719"/>
    <s v="USD"/>
    <n v="0"/>
    <x v="1"/>
    <x v="0"/>
    <n v="199396"/>
    <n v="4.5"/>
    <n v="1131"/>
    <n v="4.5"/>
    <x v="0"/>
    <x v="0"/>
    <n v="5"/>
  </r>
  <r>
    <x v="3748"/>
    <x v="3748"/>
    <x v="3720"/>
    <s v="USD"/>
    <n v="0"/>
    <x v="0"/>
    <x v="19"/>
    <n v="37"/>
    <n v="2"/>
    <n v="1"/>
    <n v="2"/>
    <x v="1"/>
    <x v="0"/>
    <n v="1"/>
  </r>
  <r>
    <x v="3749"/>
    <x v="3749"/>
    <x v="3721"/>
    <s v="USD"/>
    <n v="0"/>
    <x v="0"/>
    <x v="14"/>
    <n v="11955"/>
    <n v="4.5"/>
    <n v="0"/>
    <n v="0"/>
    <x v="1"/>
    <x v="1"/>
    <n v="33"/>
  </r>
  <r>
    <x v="3750"/>
    <x v="3750"/>
    <x v="3722"/>
    <s v="USD"/>
    <n v="1.99"/>
    <x v="3"/>
    <x v="0"/>
    <n v="1364"/>
    <n v="4.5"/>
    <n v="843"/>
    <n v="4.5"/>
    <x v="1"/>
    <x v="0"/>
    <n v="1"/>
  </r>
  <r>
    <x v="3751"/>
    <x v="3751"/>
    <x v="3723"/>
    <s v="USD"/>
    <n v="0"/>
    <x v="1"/>
    <x v="9"/>
    <n v="2535"/>
    <n v="4"/>
    <n v="9"/>
    <n v="3.5"/>
    <x v="1"/>
    <x v="1"/>
    <n v="1"/>
  </r>
  <r>
    <x v="3752"/>
    <x v="3752"/>
    <x v="3724"/>
    <s v="USD"/>
    <n v="0"/>
    <x v="0"/>
    <x v="13"/>
    <n v="809"/>
    <n v="4.5"/>
    <n v="35"/>
    <n v="4.5"/>
    <x v="1"/>
    <x v="2"/>
    <n v="1"/>
  </r>
  <r>
    <x v="3753"/>
    <x v="3753"/>
    <x v="3725"/>
    <s v="USD"/>
    <n v="0.99"/>
    <x v="0"/>
    <x v="0"/>
    <n v="288"/>
    <n v="4"/>
    <n v="11"/>
    <n v="4.5"/>
    <x v="4"/>
    <x v="0"/>
    <n v="1"/>
  </r>
  <r>
    <x v="3754"/>
    <x v="3754"/>
    <x v="3726"/>
    <s v="USD"/>
    <n v="2.99"/>
    <x v="0"/>
    <x v="14"/>
    <n v="14"/>
    <n v="5"/>
    <n v="1"/>
    <n v="5"/>
    <x v="1"/>
    <x v="0"/>
    <n v="31"/>
  </r>
  <r>
    <x v="3755"/>
    <x v="3755"/>
    <x v="3727"/>
    <s v="USD"/>
    <n v="1.99"/>
    <x v="0"/>
    <x v="7"/>
    <n v="23"/>
    <n v="1.5"/>
    <n v="7"/>
    <n v="1"/>
    <x v="1"/>
    <x v="1"/>
    <n v="1"/>
  </r>
  <r>
    <x v="3756"/>
    <x v="3756"/>
    <x v="3728"/>
    <s v="USD"/>
    <n v="0"/>
    <x v="2"/>
    <x v="0"/>
    <n v="126"/>
    <n v="4"/>
    <n v="7"/>
    <n v="4"/>
    <x v="1"/>
    <x v="2"/>
    <n v="6"/>
  </r>
  <r>
    <x v="3757"/>
    <x v="3757"/>
    <x v="3729"/>
    <s v="USD"/>
    <n v="1.99"/>
    <x v="0"/>
    <x v="12"/>
    <n v="180"/>
    <n v="3.5"/>
    <n v="1"/>
    <n v="5"/>
    <x v="4"/>
    <x v="2"/>
    <n v="1"/>
  </r>
  <r>
    <x v="3758"/>
    <x v="3758"/>
    <x v="3730"/>
    <s v="USD"/>
    <n v="3.99"/>
    <x v="0"/>
    <x v="16"/>
    <n v="43"/>
    <n v="4.5"/>
    <n v="16"/>
    <n v="4"/>
    <x v="1"/>
    <x v="0"/>
    <n v="1"/>
  </r>
  <r>
    <x v="3759"/>
    <x v="3759"/>
    <x v="3731"/>
    <s v="USD"/>
    <n v="0"/>
    <x v="0"/>
    <x v="9"/>
    <n v="3232"/>
    <n v="4.5"/>
    <n v="3"/>
    <n v="3.5"/>
    <x v="4"/>
    <x v="1"/>
    <n v="33"/>
  </r>
  <r>
    <x v="3760"/>
    <x v="3760"/>
    <x v="3732"/>
    <s v="USD"/>
    <n v="0.99"/>
    <x v="0"/>
    <x v="14"/>
    <n v="8"/>
    <n v="4"/>
    <n v="6"/>
    <n v="3.5"/>
    <x v="3"/>
    <x v="0"/>
    <n v="5"/>
  </r>
  <r>
    <x v="3761"/>
    <x v="3761"/>
    <x v="3733"/>
    <s v="USD"/>
    <n v="4.99"/>
    <x v="0"/>
    <x v="0"/>
    <n v="2637"/>
    <n v="4.5"/>
    <n v="1127"/>
    <n v="4.5"/>
    <x v="1"/>
    <x v="0"/>
    <n v="10"/>
  </r>
  <r>
    <x v="3762"/>
    <x v="3762"/>
    <x v="3734"/>
    <s v="USD"/>
    <n v="0"/>
    <x v="1"/>
    <x v="0"/>
    <n v="3092"/>
    <n v="4"/>
    <n v="770"/>
    <n v="4.5"/>
    <x v="1"/>
    <x v="0"/>
    <n v="1"/>
  </r>
  <r>
    <x v="3763"/>
    <x v="3763"/>
    <x v="3735"/>
    <s v="USD"/>
    <n v="3.99"/>
    <x v="0"/>
    <x v="0"/>
    <n v="37"/>
    <n v="4.5"/>
    <n v="12"/>
    <n v="4.5"/>
    <x v="4"/>
    <x v="0"/>
    <n v="1"/>
  </r>
  <r>
    <x v="3764"/>
    <x v="3764"/>
    <x v="3736"/>
    <s v="USD"/>
    <n v="0"/>
    <x v="0"/>
    <x v="0"/>
    <n v="8557"/>
    <n v="4.5"/>
    <n v="1040"/>
    <n v="4.5"/>
    <x v="1"/>
    <x v="0"/>
    <n v="1"/>
  </r>
  <r>
    <x v="3765"/>
    <x v="3765"/>
    <x v="3737"/>
    <s v="USD"/>
    <n v="0"/>
    <x v="0"/>
    <x v="0"/>
    <n v="38"/>
    <n v="4"/>
    <n v="38"/>
    <n v="4"/>
    <x v="4"/>
    <x v="0"/>
    <n v="11"/>
  </r>
  <r>
    <x v="3766"/>
    <x v="3766"/>
    <x v="2575"/>
    <s v="USD"/>
    <n v="0"/>
    <x v="0"/>
    <x v="14"/>
    <n v="2092"/>
    <n v="5"/>
    <n v="625"/>
    <n v="5"/>
    <x v="1"/>
    <x v="0"/>
    <n v="12"/>
  </r>
  <r>
    <x v="3767"/>
    <x v="3767"/>
    <x v="3738"/>
    <s v="USD"/>
    <n v="9.99"/>
    <x v="1"/>
    <x v="0"/>
    <n v="271"/>
    <n v="4.5"/>
    <n v="107"/>
    <n v="4.5"/>
    <x v="0"/>
    <x v="0"/>
    <n v="1"/>
  </r>
  <r>
    <x v="3768"/>
    <x v="3768"/>
    <x v="3739"/>
    <s v="USD"/>
    <n v="0"/>
    <x v="0"/>
    <x v="0"/>
    <n v="20812"/>
    <n v="4.5"/>
    <n v="213"/>
    <n v="4"/>
    <x v="0"/>
    <x v="5"/>
    <n v="1"/>
  </r>
  <r>
    <x v="3769"/>
    <x v="3769"/>
    <x v="3740"/>
    <s v="USD"/>
    <n v="0"/>
    <x v="2"/>
    <x v="0"/>
    <n v="12124"/>
    <n v="4.5"/>
    <n v="961"/>
    <n v="4.5"/>
    <x v="1"/>
    <x v="0"/>
    <n v="10"/>
  </r>
  <r>
    <x v="3770"/>
    <x v="3770"/>
    <x v="3741"/>
    <s v="USD"/>
    <n v="0"/>
    <x v="3"/>
    <x v="0"/>
    <n v="3491"/>
    <n v="4.5"/>
    <n v="25"/>
    <n v="4.5"/>
    <x v="4"/>
    <x v="0"/>
    <n v="1"/>
  </r>
  <r>
    <x v="3771"/>
    <x v="3771"/>
    <x v="3742"/>
    <s v="USD"/>
    <n v="0.99"/>
    <x v="0"/>
    <x v="5"/>
    <n v="12"/>
    <n v="4.5"/>
    <n v="0"/>
    <n v="0"/>
    <x v="1"/>
    <x v="0"/>
    <n v="2"/>
  </r>
  <r>
    <x v="3772"/>
    <x v="3772"/>
    <x v="3743"/>
    <s v="USD"/>
    <n v="0"/>
    <x v="2"/>
    <x v="17"/>
    <n v="5"/>
    <n v="2.5"/>
    <n v="0"/>
    <n v="0"/>
    <x v="0"/>
    <x v="1"/>
    <n v="1"/>
  </r>
  <r>
    <x v="3773"/>
    <x v="3773"/>
    <x v="3744"/>
    <s v="USD"/>
    <n v="0"/>
    <x v="0"/>
    <x v="0"/>
    <n v="2224"/>
    <n v="4.5"/>
    <n v="2211"/>
    <n v="4.5"/>
    <x v="4"/>
    <x v="4"/>
    <n v="1"/>
  </r>
  <r>
    <x v="3774"/>
    <x v="3774"/>
    <x v="3745"/>
    <s v="USD"/>
    <n v="4.99"/>
    <x v="0"/>
    <x v="13"/>
    <n v="808"/>
    <n v="4"/>
    <n v="17"/>
    <n v="2.5"/>
    <x v="1"/>
    <x v="1"/>
    <n v="1"/>
  </r>
  <r>
    <x v="3775"/>
    <x v="3775"/>
    <x v="3746"/>
    <s v="USD"/>
    <n v="3.99"/>
    <x v="0"/>
    <x v="13"/>
    <n v="42"/>
    <n v="1"/>
    <n v="42"/>
    <n v="1"/>
    <x v="0"/>
    <x v="1"/>
    <n v="1"/>
  </r>
  <r>
    <x v="3776"/>
    <x v="3776"/>
    <x v="3747"/>
    <s v="USD"/>
    <n v="0"/>
    <x v="0"/>
    <x v="0"/>
    <n v="1689"/>
    <n v="4.5"/>
    <n v="140"/>
    <n v="4.5"/>
    <x v="0"/>
    <x v="0"/>
    <n v="11"/>
  </r>
  <r>
    <x v="3777"/>
    <x v="3777"/>
    <x v="3748"/>
    <s v="USD"/>
    <n v="0"/>
    <x v="1"/>
    <x v="13"/>
    <n v="66"/>
    <n v="5"/>
    <n v="1"/>
    <n v="5"/>
    <x v="1"/>
    <x v="0"/>
    <n v="3"/>
  </r>
  <r>
    <x v="3778"/>
    <x v="3778"/>
    <x v="3749"/>
    <s v="USD"/>
    <n v="0"/>
    <x v="2"/>
    <x v="0"/>
    <n v="0"/>
    <n v="0"/>
    <n v="0"/>
    <n v="0"/>
    <x v="4"/>
    <x v="0"/>
    <n v="0"/>
  </r>
  <r>
    <x v="3779"/>
    <x v="3779"/>
    <x v="3750"/>
    <s v="USD"/>
    <n v="4.99"/>
    <x v="0"/>
    <x v="1"/>
    <n v="1575"/>
    <n v="3.5"/>
    <n v="15"/>
    <n v="4"/>
    <x v="1"/>
    <x v="0"/>
    <n v="27"/>
  </r>
  <r>
    <x v="3780"/>
    <x v="3780"/>
    <x v="3751"/>
    <s v="USD"/>
    <n v="0"/>
    <x v="0"/>
    <x v="0"/>
    <n v="9"/>
    <n v="1"/>
    <n v="9"/>
    <n v="1"/>
    <x v="4"/>
    <x v="5"/>
    <n v="1"/>
  </r>
  <r>
    <x v="3781"/>
    <x v="3781"/>
    <x v="3752"/>
    <s v="USD"/>
    <n v="0"/>
    <x v="1"/>
    <x v="0"/>
    <n v="2523"/>
    <n v="4.5"/>
    <n v="0"/>
    <n v="0"/>
    <x v="0"/>
    <x v="0"/>
    <n v="1"/>
  </r>
  <r>
    <x v="3782"/>
    <x v="3782"/>
    <x v="3753"/>
    <s v="USD"/>
    <n v="4.99"/>
    <x v="2"/>
    <x v="4"/>
    <n v="134"/>
    <n v="4.5"/>
    <n v="1"/>
    <n v="1"/>
    <x v="1"/>
    <x v="0"/>
    <n v="2"/>
  </r>
  <r>
    <x v="3783"/>
    <x v="3783"/>
    <x v="3754"/>
    <s v="USD"/>
    <n v="0"/>
    <x v="0"/>
    <x v="12"/>
    <n v="0"/>
    <n v="0"/>
    <n v="0"/>
    <n v="0"/>
    <x v="3"/>
    <x v="1"/>
    <n v="16"/>
  </r>
  <r>
    <x v="3784"/>
    <x v="3784"/>
    <x v="3755"/>
    <s v="USD"/>
    <n v="0"/>
    <x v="0"/>
    <x v="0"/>
    <n v="79074"/>
    <n v="5"/>
    <n v="8442"/>
    <n v="5"/>
    <x v="0"/>
    <x v="2"/>
    <n v="1"/>
  </r>
  <r>
    <x v="3785"/>
    <x v="3785"/>
    <x v="3756"/>
    <s v="USD"/>
    <n v="0"/>
    <x v="0"/>
    <x v="0"/>
    <n v="1210"/>
    <n v="4.5"/>
    <n v="119"/>
    <n v="4"/>
    <x v="4"/>
    <x v="0"/>
    <n v="1"/>
  </r>
  <r>
    <x v="3786"/>
    <x v="3786"/>
    <x v="3757"/>
    <s v="USD"/>
    <n v="0"/>
    <x v="0"/>
    <x v="0"/>
    <n v="1425"/>
    <n v="4.5"/>
    <n v="136"/>
    <n v="4.5"/>
    <x v="0"/>
    <x v="0"/>
    <n v="12"/>
  </r>
  <r>
    <x v="3787"/>
    <x v="3787"/>
    <x v="3758"/>
    <s v="USD"/>
    <n v="0"/>
    <x v="1"/>
    <x v="14"/>
    <n v="0"/>
    <n v="0"/>
    <n v="0"/>
    <n v="0"/>
    <x v="1"/>
    <x v="1"/>
    <n v="3"/>
  </r>
  <r>
    <x v="3788"/>
    <x v="3788"/>
    <x v="3759"/>
    <s v="USD"/>
    <n v="0"/>
    <x v="0"/>
    <x v="17"/>
    <n v="0"/>
    <n v="0"/>
    <n v="0"/>
    <n v="0"/>
    <x v="0"/>
    <x v="0"/>
    <n v="1"/>
  </r>
  <r>
    <x v="3789"/>
    <x v="3789"/>
    <x v="3760"/>
    <s v="USD"/>
    <n v="0"/>
    <x v="1"/>
    <x v="9"/>
    <n v="180"/>
    <n v="4"/>
    <n v="28"/>
    <n v="3.5"/>
    <x v="1"/>
    <x v="1"/>
    <n v="1"/>
  </r>
  <r>
    <x v="3790"/>
    <x v="3790"/>
    <x v="3761"/>
    <s v="USD"/>
    <n v="0"/>
    <x v="0"/>
    <x v="16"/>
    <n v="604"/>
    <n v="3.5"/>
    <n v="9"/>
    <n v="3.5"/>
    <x v="1"/>
    <x v="0"/>
    <n v="1"/>
  </r>
  <r>
    <x v="3791"/>
    <x v="3791"/>
    <x v="3762"/>
    <s v="USD"/>
    <n v="0"/>
    <x v="0"/>
    <x v="17"/>
    <n v="330"/>
    <n v="3.5"/>
    <n v="5"/>
    <n v="1"/>
    <x v="1"/>
    <x v="1"/>
    <n v="1"/>
  </r>
  <r>
    <x v="3792"/>
    <x v="3792"/>
    <x v="3763"/>
    <s v="USD"/>
    <n v="2.99"/>
    <x v="0"/>
    <x v="16"/>
    <n v="70"/>
    <n v="4"/>
    <n v="22"/>
    <n v="4"/>
    <x v="0"/>
    <x v="0"/>
    <n v="1"/>
  </r>
  <r>
    <x v="3793"/>
    <x v="3793"/>
    <x v="3764"/>
    <s v="USD"/>
    <n v="2.99"/>
    <x v="0"/>
    <x v="16"/>
    <n v="30"/>
    <n v="3.5"/>
    <n v="17"/>
    <n v="3"/>
    <x v="0"/>
    <x v="0"/>
    <n v="1"/>
  </r>
  <r>
    <x v="3794"/>
    <x v="3794"/>
    <x v="3765"/>
    <s v="USD"/>
    <n v="4.99"/>
    <x v="3"/>
    <x v="0"/>
    <n v="262"/>
    <n v="4"/>
    <n v="92"/>
    <n v="4"/>
    <x v="1"/>
    <x v="0"/>
    <n v="10"/>
  </r>
  <r>
    <x v="3795"/>
    <x v="3795"/>
    <x v="3766"/>
    <s v="USD"/>
    <n v="0"/>
    <x v="0"/>
    <x v="0"/>
    <n v="3774"/>
    <n v="4.5"/>
    <n v="63"/>
    <n v="4.5"/>
    <x v="0"/>
    <x v="2"/>
    <n v="1"/>
  </r>
  <r>
    <x v="3796"/>
    <x v="3796"/>
    <x v="3767"/>
    <s v="USD"/>
    <n v="0"/>
    <x v="1"/>
    <x v="14"/>
    <n v="25683"/>
    <n v="5"/>
    <n v="186"/>
    <n v="4.5"/>
    <x v="1"/>
    <x v="0"/>
    <n v="1"/>
  </r>
  <r>
    <x v="3797"/>
    <x v="3797"/>
    <x v="3768"/>
    <s v="USD"/>
    <n v="0"/>
    <x v="0"/>
    <x v="0"/>
    <n v="1449"/>
    <n v="4.5"/>
    <n v="468"/>
    <n v="4.5"/>
    <x v="0"/>
    <x v="2"/>
    <n v="10"/>
  </r>
  <r>
    <x v="3798"/>
    <x v="3798"/>
    <x v="3769"/>
    <s v="USD"/>
    <n v="0"/>
    <x v="0"/>
    <x v="0"/>
    <n v="2288"/>
    <n v="5"/>
    <n v="74"/>
    <n v="5"/>
    <x v="1"/>
    <x v="0"/>
    <n v="11"/>
  </r>
  <r>
    <x v="3799"/>
    <x v="3799"/>
    <x v="3770"/>
    <s v="USD"/>
    <n v="0.99"/>
    <x v="2"/>
    <x v="7"/>
    <n v="71"/>
    <n v="4.5"/>
    <n v="8"/>
    <n v="2.5"/>
    <x v="1"/>
    <x v="0"/>
    <n v="1"/>
  </r>
  <r>
    <x v="3800"/>
    <x v="3800"/>
    <x v="3771"/>
    <s v="USD"/>
    <n v="0"/>
    <x v="0"/>
    <x v="5"/>
    <n v="790"/>
    <n v="2"/>
    <n v="13"/>
    <n v="3.5"/>
    <x v="0"/>
    <x v="0"/>
    <n v="1"/>
  </r>
  <r>
    <x v="3801"/>
    <x v="3801"/>
    <x v="3772"/>
    <s v="USD"/>
    <n v="0"/>
    <x v="0"/>
    <x v="8"/>
    <n v="0"/>
    <n v="0"/>
    <n v="0"/>
    <n v="0"/>
    <x v="1"/>
    <x v="2"/>
    <n v="34"/>
  </r>
  <r>
    <x v="3802"/>
    <x v="3802"/>
    <x v="3773"/>
    <s v="USD"/>
    <n v="0"/>
    <x v="3"/>
    <x v="0"/>
    <n v="201"/>
    <n v="4"/>
    <n v="101"/>
    <n v="4"/>
    <x v="0"/>
    <x v="0"/>
    <n v="24"/>
  </r>
  <r>
    <x v="3803"/>
    <x v="3803"/>
    <x v="3774"/>
    <s v="USD"/>
    <n v="0"/>
    <x v="3"/>
    <x v="0"/>
    <n v="176514"/>
    <n v="4.5"/>
    <n v="1310"/>
    <n v="4"/>
    <x v="0"/>
    <x v="0"/>
    <n v="1"/>
  </r>
  <r>
    <x v="3804"/>
    <x v="3804"/>
    <x v="3775"/>
    <s v="USD"/>
    <n v="4.99"/>
    <x v="1"/>
    <x v="0"/>
    <n v="192"/>
    <n v="3.5"/>
    <n v="14"/>
    <n v="3.5"/>
    <x v="1"/>
    <x v="2"/>
    <n v="1"/>
  </r>
  <r>
    <x v="3805"/>
    <x v="3805"/>
    <x v="3776"/>
    <s v="USD"/>
    <n v="0"/>
    <x v="2"/>
    <x v="13"/>
    <n v="1214"/>
    <n v="2.5"/>
    <n v="20"/>
    <n v="2"/>
    <x v="1"/>
    <x v="0"/>
    <n v="1"/>
  </r>
  <r>
    <x v="3806"/>
    <x v="3806"/>
    <x v="3777"/>
    <s v="USD"/>
    <n v="0"/>
    <x v="3"/>
    <x v="0"/>
    <n v="1428"/>
    <n v="4.5"/>
    <n v="15"/>
    <n v="4"/>
    <x v="0"/>
    <x v="0"/>
    <n v="14"/>
  </r>
  <r>
    <x v="3807"/>
    <x v="3807"/>
    <x v="3778"/>
    <s v="USD"/>
    <n v="0"/>
    <x v="1"/>
    <x v="0"/>
    <n v="191"/>
    <n v="4.5"/>
    <n v="74"/>
    <n v="4.5"/>
    <x v="4"/>
    <x v="0"/>
    <n v="1"/>
  </r>
  <r>
    <x v="3808"/>
    <x v="3808"/>
    <x v="3779"/>
    <s v="USD"/>
    <n v="3.99"/>
    <x v="0"/>
    <x v="0"/>
    <n v="21"/>
    <n v="3.5"/>
    <n v="10"/>
    <n v="3"/>
    <x v="0"/>
    <x v="0"/>
    <n v="1"/>
  </r>
  <r>
    <x v="3809"/>
    <x v="3809"/>
    <x v="3780"/>
    <s v="USD"/>
    <n v="0"/>
    <x v="0"/>
    <x v="0"/>
    <n v="111"/>
    <n v="4"/>
    <n v="3"/>
    <n v="4.5"/>
    <x v="0"/>
    <x v="0"/>
    <n v="1"/>
  </r>
  <r>
    <x v="3810"/>
    <x v="3810"/>
    <x v="3781"/>
    <s v="USD"/>
    <n v="0"/>
    <x v="3"/>
    <x v="0"/>
    <n v="1559"/>
    <n v="4"/>
    <n v="126"/>
    <n v="4"/>
    <x v="4"/>
    <x v="0"/>
    <n v="1"/>
  </r>
  <r>
    <x v="3811"/>
    <x v="3811"/>
    <x v="3782"/>
    <s v="USD"/>
    <n v="0"/>
    <x v="0"/>
    <x v="0"/>
    <n v="1"/>
    <n v="4"/>
    <n v="1"/>
    <n v="4"/>
    <x v="4"/>
    <x v="2"/>
    <n v="2"/>
  </r>
  <r>
    <x v="3812"/>
    <x v="3812"/>
    <x v="3783"/>
    <s v="USD"/>
    <n v="0"/>
    <x v="1"/>
    <x v="19"/>
    <n v="15"/>
    <n v="3"/>
    <n v="0"/>
    <n v="0"/>
    <x v="1"/>
    <x v="1"/>
    <n v="1"/>
  </r>
  <r>
    <x v="3813"/>
    <x v="3813"/>
    <x v="3784"/>
    <s v="USD"/>
    <n v="5.99"/>
    <x v="1"/>
    <x v="0"/>
    <n v="100"/>
    <n v="3.5"/>
    <n v="13"/>
    <n v="3.5"/>
    <x v="11"/>
    <x v="0"/>
    <n v="1"/>
  </r>
  <r>
    <x v="3814"/>
    <x v="3814"/>
    <x v="3785"/>
    <s v="USD"/>
    <n v="2.99"/>
    <x v="0"/>
    <x v="0"/>
    <n v="9"/>
    <n v="3.5"/>
    <n v="1"/>
    <n v="5"/>
    <x v="0"/>
    <x v="0"/>
    <n v="16"/>
  </r>
  <r>
    <x v="3815"/>
    <x v="3815"/>
    <x v="3786"/>
    <s v="USD"/>
    <n v="0"/>
    <x v="0"/>
    <x v="9"/>
    <n v="281"/>
    <n v="3.5"/>
    <n v="97"/>
    <n v="3.5"/>
    <x v="0"/>
    <x v="1"/>
    <n v="17"/>
  </r>
  <r>
    <x v="3816"/>
    <x v="3816"/>
    <x v="3787"/>
    <s v="USD"/>
    <n v="0"/>
    <x v="0"/>
    <x v="14"/>
    <n v="12779"/>
    <n v="5"/>
    <n v="3366"/>
    <n v="5"/>
    <x v="1"/>
    <x v="1"/>
    <n v="9"/>
  </r>
  <r>
    <x v="3817"/>
    <x v="3817"/>
    <x v="3788"/>
    <s v="USD"/>
    <n v="0.99"/>
    <x v="2"/>
    <x v="0"/>
    <n v="224"/>
    <n v="3"/>
    <n v="6"/>
    <n v="2.5"/>
    <x v="4"/>
    <x v="0"/>
    <n v="1"/>
  </r>
  <r>
    <x v="3818"/>
    <x v="3818"/>
    <x v="3789"/>
    <s v="USD"/>
    <n v="4.99"/>
    <x v="3"/>
    <x v="0"/>
    <n v="517"/>
    <n v="4.5"/>
    <n v="175"/>
    <n v="4.5"/>
    <x v="0"/>
    <x v="0"/>
    <n v="10"/>
  </r>
  <r>
    <x v="3819"/>
    <x v="3819"/>
    <x v="1232"/>
    <s v="USD"/>
    <n v="0"/>
    <x v="0"/>
    <x v="0"/>
    <n v="212"/>
    <n v="4.5"/>
    <n v="17"/>
    <n v="4.5"/>
    <x v="1"/>
    <x v="2"/>
    <n v="15"/>
  </r>
  <r>
    <x v="3820"/>
    <x v="3820"/>
    <x v="3790"/>
    <s v="USD"/>
    <n v="0"/>
    <x v="2"/>
    <x v="0"/>
    <n v="0"/>
    <n v="0"/>
    <n v="0"/>
    <n v="0"/>
    <x v="4"/>
    <x v="0"/>
    <n v="1"/>
  </r>
  <r>
    <x v="3821"/>
    <x v="3821"/>
    <x v="3791"/>
    <s v="USD"/>
    <n v="1.99"/>
    <x v="0"/>
    <x v="13"/>
    <n v="70"/>
    <n v="3"/>
    <n v="10"/>
    <n v="3"/>
    <x v="0"/>
    <x v="0"/>
    <n v="6"/>
  </r>
  <r>
    <x v="3822"/>
    <x v="3822"/>
    <x v="3792"/>
    <s v="USD"/>
    <n v="0"/>
    <x v="3"/>
    <x v="0"/>
    <n v="2088"/>
    <n v="4.5"/>
    <n v="44"/>
    <n v="4.5"/>
    <x v="0"/>
    <x v="0"/>
    <n v="1"/>
  </r>
  <r>
    <x v="3823"/>
    <x v="3823"/>
    <x v="3793"/>
    <s v="USD"/>
    <n v="2.99"/>
    <x v="3"/>
    <x v="0"/>
    <n v="124"/>
    <n v="4.5"/>
    <n v="39"/>
    <n v="4"/>
    <x v="0"/>
    <x v="0"/>
    <n v="9"/>
  </r>
  <r>
    <x v="3824"/>
    <x v="3824"/>
    <x v="3794"/>
    <s v="USD"/>
    <n v="2.99"/>
    <x v="0"/>
    <x v="1"/>
    <n v="94"/>
    <n v="4.5"/>
    <n v="26"/>
    <n v="4"/>
    <x v="0"/>
    <x v="0"/>
    <n v="20"/>
  </r>
  <r>
    <x v="3825"/>
    <x v="3825"/>
    <x v="3795"/>
    <s v="USD"/>
    <n v="4.99"/>
    <x v="2"/>
    <x v="0"/>
    <n v="99"/>
    <n v="4"/>
    <n v="8"/>
    <n v="4"/>
    <x v="4"/>
    <x v="0"/>
    <n v="16"/>
  </r>
  <r>
    <x v="3826"/>
    <x v="3826"/>
    <x v="3796"/>
    <s v="USD"/>
    <n v="0"/>
    <x v="1"/>
    <x v="20"/>
    <n v="0"/>
    <n v="0"/>
    <n v="0"/>
    <n v="0"/>
    <x v="0"/>
    <x v="2"/>
    <n v="1"/>
  </r>
  <r>
    <x v="3827"/>
    <x v="3827"/>
    <x v="3797"/>
    <s v="USD"/>
    <n v="0"/>
    <x v="0"/>
    <x v="0"/>
    <n v="2005"/>
    <n v="4.5"/>
    <n v="14"/>
    <n v="4.5"/>
    <x v="1"/>
    <x v="2"/>
    <n v="1"/>
  </r>
  <r>
    <x v="3828"/>
    <x v="3828"/>
    <x v="3798"/>
    <s v="USD"/>
    <n v="0"/>
    <x v="0"/>
    <x v="0"/>
    <n v="3874"/>
    <n v="4.5"/>
    <n v="71"/>
    <n v="4"/>
    <x v="0"/>
    <x v="0"/>
    <n v="11"/>
  </r>
  <r>
    <x v="3829"/>
    <x v="3829"/>
    <x v="3799"/>
    <s v="USD"/>
    <n v="0"/>
    <x v="1"/>
    <x v="9"/>
    <n v="35"/>
    <n v="4.5"/>
    <n v="0"/>
    <n v="0"/>
    <x v="1"/>
    <x v="1"/>
    <n v="1"/>
  </r>
  <r>
    <x v="3830"/>
    <x v="3830"/>
    <x v="3800"/>
    <s v="USD"/>
    <n v="0.99"/>
    <x v="0"/>
    <x v="13"/>
    <n v="0"/>
    <n v="0"/>
    <n v="0"/>
    <n v="0"/>
    <x v="4"/>
    <x v="4"/>
    <n v="24"/>
  </r>
  <r>
    <x v="3831"/>
    <x v="3831"/>
    <x v="3801"/>
    <s v="USD"/>
    <n v="0"/>
    <x v="3"/>
    <x v="0"/>
    <n v="733"/>
    <n v="4.5"/>
    <n v="15"/>
    <n v="4.5"/>
    <x v="0"/>
    <x v="0"/>
    <n v="1"/>
  </r>
  <r>
    <x v="3832"/>
    <x v="3832"/>
    <x v="3802"/>
    <s v="USD"/>
    <n v="0"/>
    <x v="1"/>
    <x v="0"/>
    <n v="377"/>
    <n v="4.5"/>
    <n v="8"/>
    <n v="5"/>
    <x v="1"/>
    <x v="0"/>
    <n v="6"/>
  </r>
  <r>
    <x v="3833"/>
    <x v="3833"/>
    <x v="3803"/>
    <s v="USD"/>
    <n v="0"/>
    <x v="2"/>
    <x v="21"/>
    <n v="1198"/>
    <n v="5"/>
    <n v="6"/>
    <n v="5"/>
    <x v="1"/>
    <x v="1"/>
    <n v="9"/>
  </r>
  <r>
    <x v="3834"/>
    <x v="3834"/>
    <x v="3804"/>
    <s v="USD"/>
    <n v="3.99"/>
    <x v="0"/>
    <x v="0"/>
    <n v="1"/>
    <n v="4"/>
    <n v="1"/>
    <n v="4"/>
    <x v="1"/>
    <x v="0"/>
    <n v="14"/>
  </r>
  <r>
    <x v="3835"/>
    <x v="3835"/>
    <x v="3805"/>
    <s v="USD"/>
    <n v="0"/>
    <x v="1"/>
    <x v="0"/>
    <n v="238"/>
    <n v="3.5"/>
    <n v="51"/>
    <n v="4"/>
    <x v="1"/>
    <x v="0"/>
    <n v="1"/>
  </r>
  <r>
    <x v="3836"/>
    <x v="3836"/>
    <x v="3806"/>
    <s v="USD"/>
    <n v="0"/>
    <x v="0"/>
    <x v="3"/>
    <n v="3173"/>
    <n v="5"/>
    <n v="113"/>
    <n v="4.5"/>
    <x v="1"/>
    <x v="1"/>
    <n v="1"/>
  </r>
  <r>
    <x v="3837"/>
    <x v="3837"/>
    <x v="3807"/>
    <s v="USD"/>
    <n v="0.99"/>
    <x v="1"/>
    <x v="0"/>
    <n v="0"/>
    <n v="0"/>
    <n v="0"/>
    <n v="0"/>
    <x v="3"/>
    <x v="0"/>
    <n v="1"/>
  </r>
  <r>
    <x v="3838"/>
    <x v="3838"/>
    <x v="3808"/>
    <s v="USD"/>
    <n v="0"/>
    <x v="0"/>
    <x v="12"/>
    <n v="0"/>
    <n v="0"/>
    <n v="0"/>
    <n v="0"/>
    <x v="1"/>
    <x v="1"/>
    <n v="3"/>
  </r>
  <r>
    <x v="3839"/>
    <x v="3839"/>
    <x v="3809"/>
    <s v="USD"/>
    <n v="0"/>
    <x v="0"/>
    <x v="0"/>
    <n v="3537"/>
    <n v="4.5"/>
    <n v="848"/>
    <n v="4.5"/>
    <x v="0"/>
    <x v="0"/>
    <n v="11"/>
  </r>
  <r>
    <x v="3840"/>
    <x v="3840"/>
    <x v="3810"/>
    <s v="USD"/>
    <n v="0"/>
    <x v="0"/>
    <x v="0"/>
    <n v="7"/>
    <n v="1.5"/>
    <n v="2"/>
    <n v="1"/>
    <x v="4"/>
    <x v="5"/>
    <n v="1"/>
  </r>
  <r>
    <x v="3841"/>
    <x v="3841"/>
    <x v="3811"/>
    <s v="USD"/>
    <n v="0.99"/>
    <x v="0"/>
    <x v="0"/>
    <n v="16"/>
    <n v="4.5"/>
    <n v="16"/>
    <n v="4.5"/>
    <x v="4"/>
    <x v="4"/>
    <n v="1"/>
  </r>
  <r>
    <x v="3842"/>
    <x v="3842"/>
    <x v="3812"/>
    <s v="USD"/>
    <n v="19.989999999999998"/>
    <x v="0"/>
    <x v="6"/>
    <n v="52"/>
    <n v="4"/>
    <n v="19"/>
    <n v="5"/>
    <x v="1"/>
    <x v="0"/>
    <n v="2"/>
  </r>
  <r>
    <x v="3843"/>
    <x v="3843"/>
    <x v="3813"/>
    <s v="USD"/>
    <n v="1.99"/>
    <x v="0"/>
    <x v="0"/>
    <n v="361"/>
    <n v="4"/>
    <n v="55"/>
    <n v="4"/>
    <x v="1"/>
    <x v="0"/>
    <n v="1"/>
  </r>
  <r>
    <x v="3844"/>
    <x v="3844"/>
    <x v="3814"/>
    <s v="USD"/>
    <n v="0"/>
    <x v="0"/>
    <x v="0"/>
    <n v="3"/>
    <n v="3.5"/>
    <n v="3"/>
    <n v="3.5"/>
    <x v="0"/>
    <x v="1"/>
    <n v="4"/>
  </r>
  <r>
    <x v="3845"/>
    <x v="3845"/>
    <x v="3815"/>
    <s v="USD"/>
    <n v="0"/>
    <x v="1"/>
    <x v="0"/>
    <n v="730"/>
    <n v="4.5"/>
    <n v="3"/>
    <n v="4.5"/>
    <x v="1"/>
    <x v="0"/>
    <n v="12"/>
  </r>
  <r>
    <x v="3846"/>
    <x v="3846"/>
    <x v="3816"/>
    <s v="USD"/>
    <n v="0"/>
    <x v="1"/>
    <x v="20"/>
    <n v="0"/>
    <n v="0"/>
    <n v="0"/>
    <n v="0"/>
    <x v="0"/>
    <x v="0"/>
    <n v="1"/>
  </r>
  <r>
    <x v="3847"/>
    <x v="3847"/>
    <x v="3817"/>
    <s v="USD"/>
    <n v="0"/>
    <x v="0"/>
    <x v="0"/>
    <n v="0"/>
    <n v="0"/>
    <n v="0"/>
    <n v="0"/>
    <x v="4"/>
    <x v="4"/>
    <n v="1"/>
  </r>
  <r>
    <x v="3848"/>
    <x v="3848"/>
    <x v="3818"/>
    <s v="USD"/>
    <n v="2.99"/>
    <x v="3"/>
    <x v="0"/>
    <n v="138"/>
    <n v="4"/>
    <n v="33"/>
    <n v="3.5"/>
    <x v="0"/>
    <x v="0"/>
    <n v="1"/>
  </r>
  <r>
    <x v="3849"/>
    <x v="3849"/>
    <x v="3819"/>
    <s v="USD"/>
    <n v="1.99"/>
    <x v="3"/>
    <x v="0"/>
    <n v="255"/>
    <n v="4.5"/>
    <n v="63"/>
    <n v="4.5"/>
    <x v="4"/>
    <x v="0"/>
    <n v="1"/>
  </r>
  <r>
    <x v="3850"/>
    <x v="3850"/>
    <x v="3820"/>
    <s v="USD"/>
    <n v="0"/>
    <x v="0"/>
    <x v="12"/>
    <n v="960"/>
    <n v="5"/>
    <n v="130"/>
    <n v="5"/>
    <x v="1"/>
    <x v="0"/>
    <n v="12"/>
  </r>
  <r>
    <x v="3851"/>
    <x v="3851"/>
    <x v="3821"/>
    <s v="USD"/>
    <n v="0"/>
    <x v="0"/>
    <x v="0"/>
    <n v="1666"/>
    <n v="4.5"/>
    <n v="11"/>
    <n v="4"/>
    <x v="1"/>
    <x v="0"/>
    <n v="1"/>
  </r>
  <r>
    <x v="3852"/>
    <x v="3852"/>
    <x v="3822"/>
    <s v="USD"/>
    <n v="0.99"/>
    <x v="0"/>
    <x v="0"/>
    <n v="14"/>
    <n v="3.5"/>
    <n v="2"/>
    <n v="5"/>
    <x v="0"/>
    <x v="1"/>
    <n v="31"/>
  </r>
  <r>
    <x v="3853"/>
    <x v="3853"/>
    <x v="3823"/>
    <s v="USD"/>
    <n v="0"/>
    <x v="3"/>
    <x v="0"/>
    <n v="16305"/>
    <n v="4.5"/>
    <n v="1327"/>
    <n v="4.5"/>
    <x v="1"/>
    <x v="2"/>
    <n v="10"/>
  </r>
  <r>
    <x v="3854"/>
    <x v="3854"/>
    <x v="3824"/>
    <s v="USD"/>
    <n v="2.99"/>
    <x v="0"/>
    <x v="16"/>
    <n v="49"/>
    <n v="3.5"/>
    <n v="15"/>
    <n v="4.5"/>
    <x v="4"/>
    <x v="0"/>
    <n v="17"/>
  </r>
  <r>
    <x v="3855"/>
    <x v="3855"/>
    <x v="3825"/>
    <s v="USD"/>
    <n v="0"/>
    <x v="0"/>
    <x v="7"/>
    <n v="8"/>
    <n v="4"/>
    <n v="0"/>
    <n v="0"/>
    <x v="4"/>
    <x v="1"/>
    <n v="1"/>
  </r>
  <r>
    <x v="3856"/>
    <x v="3856"/>
    <x v="3826"/>
    <s v="USD"/>
    <n v="2.99"/>
    <x v="0"/>
    <x v="0"/>
    <n v="181"/>
    <n v="4.5"/>
    <n v="1"/>
    <n v="5"/>
    <x v="4"/>
    <x v="0"/>
    <n v="1"/>
  </r>
  <r>
    <x v="3857"/>
    <x v="3857"/>
    <x v="3827"/>
    <s v="USD"/>
    <n v="0.99"/>
    <x v="3"/>
    <x v="0"/>
    <n v="53"/>
    <n v="4.5"/>
    <n v="43"/>
    <n v="4.5"/>
    <x v="3"/>
    <x v="0"/>
    <n v="16"/>
  </r>
  <r>
    <x v="3858"/>
    <x v="3858"/>
    <x v="3828"/>
    <s v="USD"/>
    <n v="0"/>
    <x v="0"/>
    <x v="0"/>
    <n v="392"/>
    <n v="4"/>
    <n v="111"/>
    <n v="4"/>
    <x v="3"/>
    <x v="0"/>
    <n v="1"/>
  </r>
  <r>
    <x v="3859"/>
    <x v="3859"/>
    <x v="3829"/>
    <s v="USD"/>
    <n v="2.99"/>
    <x v="0"/>
    <x v="16"/>
    <n v="141"/>
    <n v="4"/>
    <n v="34"/>
    <n v="4"/>
    <x v="0"/>
    <x v="0"/>
    <n v="58"/>
  </r>
  <r>
    <x v="3860"/>
    <x v="3860"/>
    <x v="3830"/>
    <s v="USD"/>
    <n v="2.99"/>
    <x v="0"/>
    <x v="16"/>
    <n v="173"/>
    <n v="4"/>
    <n v="9"/>
    <n v="3.5"/>
    <x v="0"/>
    <x v="0"/>
    <n v="58"/>
  </r>
  <r>
    <x v="3861"/>
    <x v="3861"/>
    <x v="3831"/>
    <s v="USD"/>
    <n v="2.99"/>
    <x v="1"/>
    <x v="0"/>
    <n v="200"/>
    <n v="4.5"/>
    <n v="103"/>
    <n v="4.5"/>
    <x v="0"/>
    <x v="0"/>
    <n v="1"/>
  </r>
  <r>
    <x v="3862"/>
    <x v="3862"/>
    <x v="3832"/>
    <s v="USD"/>
    <n v="0"/>
    <x v="1"/>
    <x v="0"/>
    <n v="4721"/>
    <n v="4"/>
    <n v="156"/>
    <n v="4"/>
    <x v="1"/>
    <x v="0"/>
    <n v="1"/>
  </r>
  <r>
    <x v="3863"/>
    <x v="3863"/>
    <x v="3833"/>
    <s v="USD"/>
    <n v="0"/>
    <x v="3"/>
    <x v="0"/>
    <n v="20621"/>
    <n v="4"/>
    <n v="6745"/>
    <n v="4.5"/>
    <x v="0"/>
    <x v="2"/>
    <n v="1"/>
  </r>
  <r>
    <x v="3864"/>
    <x v="3864"/>
    <x v="3834"/>
    <s v="USD"/>
    <n v="0"/>
    <x v="0"/>
    <x v="0"/>
    <n v="6051"/>
    <n v="4.5"/>
    <n v="173"/>
    <n v="4.5"/>
    <x v="1"/>
    <x v="0"/>
    <n v="12"/>
  </r>
  <r>
    <x v="3865"/>
    <x v="3865"/>
    <x v="3835"/>
    <s v="USD"/>
    <n v="0"/>
    <x v="2"/>
    <x v="13"/>
    <n v="227"/>
    <n v="5"/>
    <n v="6"/>
    <n v="5"/>
    <x v="1"/>
    <x v="0"/>
    <n v="6"/>
  </r>
  <r>
    <x v="3866"/>
    <x v="3866"/>
    <x v="3836"/>
    <s v="USD"/>
    <n v="0"/>
    <x v="1"/>
    <x v="18"/>
    <n v="1702"/>
    <n v="4.5"/>
    <n v="580"/>
    <n v="5"/>
    <x v="1"/>
    <x v="1"/>
    <n v="9"/>
  </r>
  <r>
    <x v="3867"/>
    <x v="3867"/>
    <x v="3837"/>
    <s v="USD"/>
    <n v="0.99"/>
    <x v="3"/>
    <x v="0"/>
    <n v="4"/>
    <n v="5"/>
    <n v="4"/>
    <n v="5"/>
    <x v="3"/>
    <x v="0"/>
    <n v="9"/>
  </r>
  <r>
    <x v="3868"/>
    <x v="3868"/>
    <x v="3838"/>
    <s v="USD"/>
    <n v="2.99"/>
    <x v="0"/>
    <x v="0"/>
    <n v="76"/>
    <n v="3.5"/>
    <n v="4"/>
    <n v="3"/>
    <x v="1"/>
    <x v="2"/>
    <n v="1"/>
  </r>
  <r>
    <x v="3869"/>
    <x v="3869"/>
    <x v="3839"/>
    <s v="USD"/>
    <n v="2.99"/>
    <x v="0"/>
    <x v="16"/>
    <n v="1"/>
    <n v="5"/>
    <n v="1"/>
    <n v="5"/>
    <x v="3"/>
    <x v="2"/>
    <n v="1"/>
  </r>
  <r>
    <x v="3870"/>
    <x v="3870"/>
    <x v="3840"/>
    <s v="USD"/>
    <n v="0"/>
    <x v="0"/>
    <x v="0"/>
    <n v="1354"/>
    <n v="4.5"/>
    <n v="153"/>
    <n v="4.5"/>
    <x v="0"/>
    <x v="0"/>
    <n v="11"/>
  </r>
  <r>
    <x v="3871"/>
    <x v="3871"/>
    <x v="3841"/>
    <s v="USD"/>
    <n v="0"/>
    <x v="0"/>
    <x v="0"/>
    <n v="1593"/>
    <n v="4.5"/>
    <n v="56"/>
    <n v="4"/>
    <x v="1"/>
    <x v="0"/>
    <n v="11"/>
  </r>
  <r>
    <x v="3872"/>
    <x v="3872"/>
    <x v="3842"/>
    <s v="USD"/>
    <n v="2.99"/>
    <x v="3"/>
    <x v="0"/>
    <n v="152"/>
    <n v="4.5"/>
    <n v="80"/>
    <n v="4"/>
    <x v="4"/>
    <x v="5"/>
    <n v="1"/>
  </r>
  <r>
    <x v="3873"/>
    <x v="3873"/>
    <x v="3843"/>
    <s v="USD"/>
    <n v="0"/>
    <x v="3"/>
    <x v="0"/>
    <n v="878"/>
    <n v="4.5"/>
    <n v="37"/>
    <n v="4.5"/>
    <x v="1"/>
    <x v="0"/>
    <n v="13"/>
  </r>
  <r>
    <x v="3874"/>
    <x v="3874"/>
    <x v="3844"/>
    <s v="USD"/>
    <n v="0"/>
    <x v="0"/>
    <x v="0"/>
    <n v="0"/>
    <n v="0"/>
    <n v="0"/>
    <n v="0"/>
    <x v="0"/>
    <x v="0"/>
    <n v="1"/>
  </r>
  <r>
    <x v="3875"/>
    <x v="3875"/>
    <x v="3845"/>
    <s v="USD"/>
    <n v="0"/>
    <x v="0"/>
    <x v="0"/>
    <n v="23015"/>
    <n v="4.5"/>
    <n v="1730"/>
    <n v="4.5"/>
    <x v="0"/>
    <x v="0"/>
    <n v="11"/>
  </r>
  <r>
    <x v="3876"/>
    <x v="3876"/>
    <x v="3846"/>
    <s v="USD"/>
    <n v="1.99"/>
    <x v="0"/>
    <x v="16"/>
    <n v="29"/>
    <n v="3"/>
    <n v="4"/>
    <n v="3.5"/>
    <x v="0"/>
    <x v="0"/>
    <n v="18"/>
  </r>
  <r>
    <x v="3877"/>
    <x v="3877"/>
    <x v="3847"/>
    <s v="USD"/>
    <n v="0"/>
    <x v="0"/>
    <x v="3"/>
    <n v="23"/>
    <n v="2.5"/>
    <n v="1"/>
    <n v="1"/>
    <x v="0"/>
    <x v="1"/>
    <n v="1"/>
  </r>
  <r>
    <x v="3878"/>
    <x v="3878"/>
    <x v="3848"/>
    <s v="USD"/>
    <n v="0"/>
    <x v="0"/>
    <x v="0"/>
    <n v="0"/>
    <n v="0"/>
    <n v="0"/>
    <n v="0"/>
    <x v="0"/>
    <x v="2"/>
    <n v="4"/>
  </r>
  <r>
    <x v="3879"/>
    <x v="3879"/>
    <x v="3849"/>
    <s v="USD"/>
    <n v="0"/>
    <x v="0"/>
    <x v="17"/>
    <n v="490"/>
    <n v="2.5"/>
    <n v="19"/>
    <n v="2"/>
    <x v="1"/>
    <x v="5"/>
    <n v="1"/>
  </r>
  <r>
    <x v="3880"/>
    <x v="3880"/>
    <x v="3850"/>
    <s v="USD"/>
    <n v="4.99"/>
    <x v="3"/>
    <x v="0"/>
    <n v="379"/>
    <n v="4"/>
    <n v="239"/>
    <n v="3.5"/>
    <x v="3"/>
    <x v="2"/>
    <n v="1"/>
  </r>
  <r>
    <x v="3881"/>
    <x v="3881"/>
    <x v="3851"/>
    <s v="USD"/>
    <n v="0"/>
    <x v="0"/>
    <x v="0"/>
    <n v="3250"/>
    <n v="4"/>
    <n v="25"/>
    <n v="4"/>
    <x v="1"/>
    <x v="0"/>
    <n v="21"/>
  </r>
  <r>
    <x v="3882"/>
    <x v="3882"/>
    <x v="3852"/>
    <s v="USD"/>
    <n v="2.99"/>
    <x v="0"/>
    <x v="0"/>
    <n v="32"/>
    <n v="4.5"/>
    <n v="32"/>
    <n v="4.5"/>
    <x v="1"/>
    <x v="1"/>
    <n v="1"/>
  </r>
  <r>
    <x v="3883"/>
    <x v="3883"/>
    <x v="3853"/>
    <s v="USD"/>
    <n v="3.99"/>
    <x v="0"/>
    <x v="0"/>
    <n v="278"/>
    <n v="4.5"/>
    <n v="32"/>
    <n v="5"/>
    <x v="4"/>
    <x v="0"/>
    <n v="1"/>
  </r>
  <r>
    <x v="3884"/>
    <x v="3884"/>
    <x v="3854"/>
    <s v="USD"/>
    <n v="0"/>
    <x v="1"/>
    <x v="0"/>
    <n v="4815"/>
    <n v="4.5"/>
    <n v="27"/>
    <n v="4.5"/>
    <x v="0"/>
    <x v="2"/>
    <n v="3"/>
  </r>
  <r>
    <x v="3885"/>
    <x v="3885"/>
    <x v="3855"/>
    <s v="USD"/>
    <n v="0"/>
    <x v="0"/>
    <x v="0"/>
    <n v="425"/>
    <n v="4"/>
    <n v="12"/>
    <n v="4.5"/>
    <x v="0"/>
    <x v="0"/>
    <n v="11"/>
  </r>
  <r>
    <x v="3886"/>
    <x v="3886"/>
    <x v="3856"/>
    <s v="USD"/>
    <n v="0"/>
    <x v="0"/>
    <x v="0"/>
    <n v="25"/>
    <n v="4"/>
    <n v="12"/>
    <n v="3"/>
    <x v="0"/>
    <x v="0"/>
    <n v="1"/>
  </r>
  <r>
    <x v="3887"/>
    <x v="3887"/>
    <x v="3857"/>
    <s v="USD"/>
    <n v="0"/>
    <x v="0"/>
    <x v="0"/>
    <n v="1105"/>
    <n v="4.5"/>
    <n v="149"/>
    <n v="4"/>
    <x v="0"/>
    <x v="2"/>
    <n v="1"/>
  </r>
  <r>
    <x v="3888"/>
    <x v="3888"/>
    <x v="3858"/>
    <s v="USD"/>
    <n v="4.99"/>
    <x v="0"/>
    <x v="0"/>
    <n v="23"/>
    <n v="4.5"/>
    <n v="1"/>
    <n v="1"/>
    <x v="0"/>
    <x v="0"/>
    <n v="32"/>
  </r>
  <r>
    <x v="3889"/>
    <x v="3889"/>
    <x v="3859"/>
    <s v="USD"/>
    <n v="0"/>
    <x v="1"/>
    <x v="0"/>
    <n v="352"/>
    <n v="4"/>
    <n v="35"/>
    <n v="4"/>
    <x v="11"/>
    <x v="0"/>
    <n v="1"/>
  </r>
  <r>
    <x v="3890"/>
    <x v="3890"/>
    <x v="3860"/>
    <s v="USD"/>
    <n v="0"/>
    <x v="3"/>
    <x v="0"/>
    <n v="26990"/>
    <n v="4.5"/>
    <n v="189"/>
    <n v="4.5"/>
    <x v="0"/>
    <x v="0"/>
    <n v="5"/>
  </r>
  <r>
    <x v="3891"/>
    <x v="3891"/>
    <x v="3861"/>
    <s v="USD"/>
    <n v="0.99"/>
    <x v="3"/>
    <x v="0"/>
    <n v="2737"/>
    <n v="4.5"/>
    <n v="1989"/>
    <n v="4.5"/>
    <x v="4"/>
    <x v="0"/>
    <n v="1"/>
  </r>
  <r>
    <x v="3892"/>
    <x v="3892"/>
    <x v="3862"/>
    <s v="USD"/>
    <n v="0"/>
    <x v="0"/>
    <x v="4"/>
    <n v="14"/>
    <n v="4.5"/>
    <n v="1"/>
    <n v="5"/>
    <x v="1"/>
    <x v="5"/>
    <n v="2"/>
  </r>
  <r>
    <x v="3893"/>
    <x v="3893"/>
    <x v="3863"/>
    <s v="USD"/>
    <n v="1.99"/>
    <x v="0"/>
    <x v="7"/>
    <n v="628"/>
    <n v="2"/>
    <n v="33"/>
    <n v="1.5"/>
    <x v="1"/>
    <x v="1"/>
    <n v="1"/>
  </r>
  <r>
    <x v="3894"/>
    <x v="3894"/>
    <x v="3864"/>
    <s v="USD"/>
    <n v="3.99"/>
    <x v="0"/>
    <x v="20"/>
    <n v="43"/>
    <n v="4.5"/>
    <n v="27"/>
    <n v="4.5"/>
    <x v="1"/>
    <x v="0"/>
    <n v="1"/>
  </r>
  <r>
    <x v="3895"/>
    <x v="3895"/>
    <x v="3865"/>
    <s v="USD"/>
    <n v="0"/>
    <x v="0"/>
    <x v="0"/>
    <n v="5469"/>
    <n v="4.5"/>
    <n v="2053"/>
    <n v="4.5"/>
    <x v="0"/>
    <x v="0"/>
    <n v="1"/>
  </r>
  <r>
    <x v="3896"/>
    <x v="3896"/>
    <x v="3866"/>
    <s v="USD"/>
    <n v="0"/>
    <x v="1"/>
    <x v="0"/>
    <n v="7072"/>
    <n v="4.5"/>
    <n v="150"/>
    <n v="4.5"/>
    <x v="1"/>
    <x v="0"/>
    <n v="10"/>
  </r>
  <r>
    <x v="3897"/>
    <x v="3897"/>
    <x v="3867"/>
    <s v="USD"/>
    <n v="0"/>
    <x v="0"/>
    <x v="0"/>
    <n v="148"/>
    <n v="4"/>
    <n v="8"/>
    <n v="4"/>
    <x v="1"/>
    <x v="0"/>
    <n v="14"/>
  </r>
  <r>
    <x v="3898"/>
    <x v="3898"/>
    <x v="3868"/>
    <s v="USD"/>
    <n v="0"/>
    <x v="0"/>
    <x v="13"/>
    <n v="105"/>
    <n v="3"/>
    <n v="13"/>
    <n v="2"/>
    <x v="1"/>
    <x v="3"/>
    <n v="1"/>
  </r>
  <r>
    <x v="3899"/>
    <x v="3899"/>
    <x v="3869"/>
    <s v="USD"/>
    <n v="0"/>
    <x v="0"/>
    <x v="22"/>
    <n v="0"/>
    <n v="0"/>
    <n v="0"/>
    <n v="0"/>
    <x v="1"/>
    <x v="0"/>
    <n v="1"/>
  </r>
  <r>
    <x v="3900"/>
    <x v="3900"/>
    <x v="3870"/>
    <s v="USD"/>
    <n v="0"/>
    <x v="0"/>
    <x v="16"/>
    <n v="91"/>
    <n v="4"/>
    <n v="2"/>
    <n v="5"/>
    <x v="0"/>
    <x v="0"/>
    <n v="2"/>
  </r>
  <r>
    <x v="3901"/>
    <x v="3901"/>
    <x v="3871"/>
    <s v="USD"/>
    <n v="1.99"/>
    <x v="0"/>
    <x v="0"/>
    <n v="1838"/>
    <n v="5"/>
    <n v="532"/>
    <n v="5"/>
    <x v="0"/>
    <x v="2"/>
    <n v="1"/>
  </r>
  <r>
    <x v="3902"/>
    <x v="3902"/>
    <x v="3872"/>
    <s v="USD"/>
    <n v="0"/>
    <x v="0"/>
    <x v="11"/>
    <n v="11"/>
    <n v="5"/>
    <n v="0"/>
    <n v="0"/>
    <x v="1"/>
    <x v="0"/>
    <n v="1"/>
  </r>
  <r>
    <x v="3903"/>
    <x v="3903"/>
    <x v="3873"/>
    <s v="USD"/>
    <n v="7.99"/>
    <x v="0"/>
    <x v="16"/>
    <n v="26"/>
    <n v="5"/>
    <n v="0"/>
    <n v="0"/>
    <x v="0"/>
    <x v="0"/>
    <n v="8"/>
  </r>
  <r>
    <x v="3904"/>
    <x v="3904"/>
    <x v="3874"/>
    <s v="USD"/>
    <n v="0"/>
    <x v="1"/>
    <x v="0"/>
    <n v="1235"/>
    <n v="4.5"/>
    <n v="113"/>
    <n v="4.5"/>
    <x v="0"/>
    <x v="0"/>
    <n v="33"/>
  </r>
  <r>
    <x v="3905"/>
    <x v="3905"/>
    <x v="3875"/>
    <s v="USD"/>
    <n v="4.99"/>
    <x v="3"/>
    <x v="0"/>
    <n v="497"/>
    <n v="4.5"/>
    <n v="112"/>
    <n v="4.5"/>
    <x v="1"/>
    <x v="0"/>
    <n v="16"/>
  </r>
  <r>
    <x v="3906"/>
    <x v="3906"/>
    <x v="3876"/>
    <s v="USD"/>
    <n v="0"/>
    <x v="3"/>
    <x v="0"/>
    <n v="54"/>
    <n v="4.5"/>
    <n v="17"/>
    <n v="4.5"/>
    <x v="1"/>
    <x v="0"/>
    <n v="1"/>
  </r>
  <r>
    <x v="3907"/>
    <x v="3907"/>
    <x v="3877"/>
    <s v="USD"/>
    <n v="1.99"/>
    <x v="2"/>
    <x v="10"/>
    <n v="33"/>
    <n v="3.5"/>
    <n v="3"/>
    <n v="2.5"/>
    <x v="1"/>
    <x v="0"/>
    <n v="10"/>
  </r>
  <r>
    <x v="3908"/>
    <x v="3908"/>
    <x v="3878"/>
    <s v="USD"/>
    <n v="3.99"/>
    <x v="0"/>
    <x v="12"/>
    <n v="448"/>
    <n v="2"/>
    <n v="11"/>
    <n v="2"/>
    <x v="17"/>
    <x v="1"/>
    <n v="1"/>
  </r>
  <r>
    <x v="3909"/>
    <x v="3909"/>
    <x v="3879"/>
    <s v="USD"/>
    <n v="0"/>
    <x v="0"/>
    <x v="0"/>
    <n v="4104"/>
    <n v="4.5"/>
    <n v="143"/>
    <n v="4.5"/>
    <x v="1"/>
    <x v="0"/>
    <n v="1"/>
  </r>
  <r>
    <x v="3910"/>
    <x v="3910"/>
    <x v="3880"/>
    <s v="USD"/>
    <n v="1.99"/>
    <x v="0"/>
    <x v="13"/>
    <n v="13"/>
    <n v="3"/>
    <n v="13"/>
    <n v="3"/>
    <x v="1"/>
    <x v="1"/>
    <n v="1"/>
  </r>
  <r>
    <x v="3911"/>
    <x v="3911"/>
    <x v="3881"/>
    <s v="USD"/>
    <n v="0"/>
    <x v="0"/>
    <x v="0"/>
    <n v="2554"/>
    <n v="4.5"/>
    <n v="508"/>
    <n v="4.5"/>
    <x v="4"/>
    <x v="0"/>
    <n v="16"/>
  </r>
  <r>
    <x v="3912"/>
    <x v="3912"/>
    <x v="3128"/>
    <s v="USD"/>
    <n v="0"/>
    <x v="1"/>
    <x v="0"/>
    <n v="3757"/>
    <n v="4.5"/>
    <n v="206"/>
    <n v="4.5"/>
    <x v="4"/>
    <x v="2"/>
    <n v="1"/>
  </r>
  <r>
    <x v="3913"/>
    <x v="3913"/>
    <x v="3882"/>
    <s v="USD"/>
    <n v="8.99"/>
    <x v="0"/>
    <x v="0"/>
    <n v="451"/>
    <n v="4"/>
    <n v="46"/>
    <n v="4"/>
    <x v="1"/>
    <x v="0"/>
    <n v="1"/>
  </r>
  <r>
    <x v="3914"/>
    <x v="3914"/>
    <x v="3883"/>
    <s v="USD"/>
    <n v="0"/>
    <x v="1"/>
    <x v="0"/>
    <n v="5717"/>
    <n v="4.5"/>
    <n v="557"/>
    <n v="5"/>
    <x v="4"/>
    <x v="0"/>
    <n v="1"/>
  </r>
  <r>
    <x v="3915"/>
    <x v="3915"/>
    <x v="3884"/>
    <s v="USD"/>
    <n v="0.99"/>
    <x v="3"/>
    <x v="0"/>
    <n v="0"/>
    <n v="0"/>
    <n v="0"/>
    <n v="0"/>
    <x v="3"/>
    <x v="0"/>
    <n v="1"/>
  </r>
  <r>
    <x v="3916"/>
    <x v="3916"/>
    <x v="3885"/>
    <s v="USD"/>
    <n v="1.99"/>
    <x v="0"/>
    <x v="0"/>
    <n v="11"/>
    <n v="3.5"/>
    <n v="1"/>
    <n v="1"/>
    <x v="4"/>
    <x v="0"/>
    <n v="1"/>
  </r>
  <r>
    <x v="3917"/>
    <x v="3917"/>
    <x v="3886"/>
    <s v="USD"/>
    <n v="0"/>
    <x v="0"/>
    <x v="0"/>
    <n v="8922"/>
    <n v="4.5"/>
    <n v="1196"/>
    <n v="4.5"/>
    <x v="0"/>
    <x v="0"/>
    <n v="3"/>
  </r>
  <r>
    <x v="3918"/>
    <x v="3918"/>
    <x v="3887"/>
    <s v="USD"/>
    <n v="0"/>
    <x v="0"/>
    <x v="0"/>
    <n v="0"/>
    <n v="0"/>
    <n v="0"/>
    <n v="0"/>
    <x v="1"/>
    <x v="5"/>
    <n v="2"/>
  </r>
  <r>
    <x v="3919"/>
    <x v="3919"/>
    <x v="3888"/>
    <s v="USD"/>
    <n v="0"/>
    <x v="3"/>
    <x v="0"/>
    <n v="1245"/>
    <n v="4"/>
    <n v="256"/>
    <n v="4.5"/>
    <x v="1"/>
    <x v="0"/>
    <n v="1"/>
  </r>
  <r>
    <x v="3920"/>
    <x v="3920"/>
    <x v="3889"/>
    <s v="USD"/>
    <n v="3.99"/>
    <x v="3"/>
    <x v="0"/>
    <n v="898"/>
    <n v="4.5"/>
    <n v="89"/>
    <n v="4.5"/>
    <x v="0"/>
    <x v="0"/>
    <n v="13"/>
  </r>
  <r>
    <x v="3921"/>
    <x v="3921"/>
    <x v="3890"/>
    <s v="USD"/>
    <n v="0"/>
    <x v="3"/>
    <x v="0"/>
    <n v="837"/>
    <n v="4"/>
    <n v="140"/>
    <n v="4"/>
    <x v="1"/>
    <x v="0"/>
    <n v="22"/>
  </r>
  <r>
    <x v="3922"/>
    <x v="3922"/>
    <x v="3891"/>
    <s v="USD"/>
    <n v="2.99"/>
    <x v="3"/>
    <x v="0"/>
    <n v="41"/>
    <n v="4.5"/>
    <n v="9"/>
    <n v="4.5"/>
    <x v="4"/>
    <x v="0"/>
    <n v="2"/>
  </r>
  <r>
    <x v="3923"/>
    <x v="3923"/>
    <x v="3892"/>
    <s v="USD"/>
    <n v="1.99"/>
    <x v="0"/>
    <x v="0"/>
    <n v="333"/>
    <n v="4.5"/>
    <n v="329"/>
    <n v="4.5"/>
    <x v="1"/>
    <x v="0"/>
    <n v="1"/>
  </r>
  <r>
    <x v="3924"/>
    <x v="3924"/>
    <x v="3893"/>
    <s v="USD"/>
    <n v="0"/>
    <x v="0"/>
    <x v="13"/>
    <n v="1050"/>
    <n v="4.5"/>
    <n v="615"/>
    <n v="4.5"/>
    <x v="1"/>
    <x v="0"/>
    <n v="6"/>
  </r>
  <r>
    <x v="3925"/>
    <x v="3925"/>
    <x v="3894"/>
    <s v="USD"/>
    <n v="0"/>
    <x v="0"/>
    <x v="0"/>
    <n v="2508"/>
    <n v="4.5"/>
    <n v="78"/>
    <n v="4.5"/>
    <x v="0"/>
    <x v="0"/>
    <n v="1"/>
  </r>
  <r>
    <x v="3926"/>
    <x v="3926"/>
    <x v="3895"/>
    <s v="USD"/>
    <n v="0"/>
    <x v="0"/>
    <x v="0"/>
    <n v="0"/>
    <n v="0"/>
    <n v="0"/>
    <n v="0"/>
    <x v="1"/>
    <x v="5"/>
    <n v="5"/>
  </r>
  <r>
    <x v="3927"/>
    <x v="3927"/>
    <x v="3896"/>
    <s v="USD"/>
    <n v="0"/>
    <x v="3"/>
    <x v="0"/>
    <n v="1984"/>
    <n v="3.5"/>
    <n v="13"/>
    <n v="5"/>
    <x v="1"/>
    <x v="0"/>
    <n v="1"/>
  </r>
  <r>
    <x v="3928"/>
    <x v="3928"/>
    <x v="3897"/>
    <s v="USD"/>
    <n v="0"/>
    <x v="0"/>
    <x v="5"/>
    <n v="1019"/>
    <n v="4.5"/>
    <n v="79"/>
    <n v="5"/>
    <x v="1"/>
    <x v="1"/>
    <n v="1"/>
  </r>
  <r>
    <x v="3929"/>
    <x v="3929"/>
    <x v="3898"/>
    <s v="USD"/>
    <n v="2.99"/>
    <x v="1"/>
    <x v="0"/>
    <n v="153"/>
    <n v="4"/>
    <n v="49"/>
    <n v="4"/>
    <x v="4"/>
    <x v="0"/>
    <n v="1"/>
  </r>
  <r>
    <x v="3930"/>
    <x v="3930"/>
    <x v="3899"/>
    <s v="USD"/>
    <n v="0"/>
    <x v="0"/>
    <x v="0"/>
    <n v="7075"/>
    <n v="4.5"/>
    <n v="31"/>
    <n v="4"/>
    <x v="0"/>
    <x v="0"/>
    <n v="1"/>
  </r>
  <r>
    <x v="3931"/>
    <x v="3931"/>
    <x v="3900"/>
    <s v="USD"/>
    <n v="4.99"/>
    <x v="0"/>
    <x v="1"/>
    <n v="110"/>
    <n v="4"/>
    <n v="0"/>
    <n v="0"/>
    <x v="1"/>
    <x v="0"/>
    <n v="4"/>
  </r>
  <r>
    <x v="3932"/>
    <x v="3932"/>
    <x v="3901"/>
    <s v="USD"/>
    <n v="0"/>
    <x v="3"/>
    <x v="0"/>
    <n v="0"/>
    <n v="0"/>
    <n v="0"/>
    <n v="0"/>
    <x v="3"/>
    <x v="0"/>
    <n v="1"/>
  </r>
  <r>
    <x v="3933"/>
    <x v="3933"/>
    <x v="3902"/>
    <s v="USD"/>
    <n v="0"/>
    <x v="2"/>
    <x v="0"/>
    <n v="0"/>
    <n v="0"/>
    <n v="0"/>
    <n v="0"/>
    <x v="1"/>
    <x v="1"/>
    <n v="1"/>
  </r>
  <r>
    <x v="3934"/>
    <x v="3934"/>
    <x v="3903"/>
    <s v="USD"/>
    <n v="4.99"/>
    <x v="0"/>
    <x v="0"/>
    <n v="1334"/>
    <n v="4"/>
    <n v="469"/>
    <n v="4"/>
    <x v="11"/>
    <x v="2"/>
    <n v="6"/>
  </r>
  <r>
    <x v="3935"/>
    <x v="3935"/>
    <x v="3904"/>
    <s v="USD"/>
    <n v="3.99"/>
    <x v="1"/>
    <x v="0"/>
    <n v="978"/>
    <n v="4.5"/>
    <n v="934"/>
    <n v="4.5"/>
    <x v="0"/>
    <x v="0"/>
    <n v="11"/>
  </r>
  <r>
    <x v="3936"/>
    <x v="3936"/>
    <x v="3905"/>
    <s v="USD"/>
    <n v="0"/>
    <x v="2"/>
    <x v="0"/>
    <n v="9289"/>
    <n v="4.5"/>
    <n v="1037"/>
    <n v="4.5"/>
    <x v="1"/>
    <x v="0"/>
    <n v="1"/>
  </r>
  <r>
    <x v="3937"/>
    <x v="3937"/>
    <x v="3906"/>
    <s v="USD"/>
    <n v="0"/>
    <x v="1"/>
    <x v="0"/>
    <n v="1"/>
    <n v="4"/>
    <n v="1"/>
    <n v="4"/>
    <x v="0"/>
    <x v="1"/>
    <n v="1"/>
  </r>
  <r>
    <x v="3938"/>
    <x v="3938"/>
    <x v="3907"/>
    <s v="USD"/>
    <n v="0"/>
    <x v="1"/>
    <x v="0"/>
    <n v="8394"/>
    <n v="4.5"/>
    <n v="414"/>
    <n v="4.5"/>
    <x v="1"/>
    <x v="0"/>
    <n v="45"/>
  </r>
  <r>
    <x v="3939"/>
    <x v="3939"/>
    <x v="3908"/>
    <s v="USD"/>
    <n v="0"/>
    <x v="3"/>
    <x v="0"/>
    <n v="1203"/>
    <n v="4.5"/>
    <n v="123"/>
    <n v="4"/>
    <x v="4"/>
    <x v="0"/>
    <n v="1"/>
  </r>
  <r>
    <x v="3940"/>
    <x v="3940"/>
    <x v="3909"/>
    <s v="USD"/>
    <n v="0"/>
    <x v="0"/>
    <x v="14"/>
    <n v="134"/>
    <n v="2.5"/>
    <n v="37"/>
    <n v="3"/>
    <x v="1"/>
    <x v="5"/>
    <n v="1"/>
  </r>
  <r>
    <x v="3941"/>
    <x v="3941"/>
    <x v="3910"/>
    <s v="USD"/>
    <n v="2.99"/>
    <x v="0"/>
    <x v="16"/>
    <n v="28"/>
    <n v="3.5"/>
    <n v="0"/>
    <n v="0"/>
    <x v="1"/>
    <x v="0"/>
    <n v="3"/>
  </r>
  <r>
    <x v="3942"/>
    <x v="3942"/>
    <x v="3911"/>
    <s v="USD"/>
    <n v="0"/>
    <x v="0"/>
    <x v="13"/>
    <n v="247809"/>
    <n v="4.5"/>
    <n v="217"/>
    <n v="4.5"/>
    <x v="1"/>
    <x v="0"/>
    <n v="13"/>
  </r>
  <r>
    <x v="3943"/>
    <x v="3943"/>
    <x v="3912"/>
    <s v="USD"/>
    <n v="0"/>
    <x v="0"/>
    <x v="0"/>
    <n v="11060"/>
    <n v="4.5"/>
    <n v="713"/>
    <n v="4.5"/>
    <x v="1"/>
    <x v="0"/>
    <n v="1"/>
  </r>
  <r>
    <x v="3944"/>
    <x v="3944"/>
    <x v="3913"/>
    <s v="USD"/>
    <n v="0.99"/>
    <x v="1"/>
    <x v="9"/>
    <n v="0"/>
    <n v="0"/>
    <n v="0"/>
    <n v="0"/>
    <x v="0"/>
    <x v="1"/>
    <n v="2"/>
  </r>
  <r>
    <x v="3945"/>
    <x v="3945"/>
    <x v="3914"/>
    <s v="USD"/>
    <n v="0"/>
    <x v="2"/>
    <x v="17"/>
    <n v="0"/>
    <n v="0"/>
    <n v="0"/>
    <n v="0"/>
    <x v="0"/>
    <x v="1"/>
    <n v="2"/>
  </r>
  <r>
    <x v="3946"/>
    <x v="3946"/>
    <x v="3915"/>
    <s v="USD"/>
    <n v="0.99"/>
    <x v="1"/>
    <x v="0"/>
    <n v="374"/>
    <n v="4.5"/>
    <n v="68"/>
    <n v="5"/>
    <x v="0"/>
    <x v="0"/>
    <n v="1"/>
  </r>
  <r>
    <x v="3947"/>
    <x v="3947"/>
    <x v="3916"/>
    <s v="USD"/>
    <n v="0"/>
    <x v="0"/>
    <x v="0"/>
    <n v="429"/>
    <n v="4"/>
    <n v="0"/>
    <n v="0"/>
    <x v="4"/>
    <x v="0"/>
    <n v="1"/>
  </r>
  <r>
    <x v="3948"/>
    <x v="3948"/>
    <x v="3917"/>
    <s v="USD"/>
    <n v="4.99"/>
    <x v="1"/>
    <x v="0"/>
    <n v="58"/>
    <n v="4"/>
    <n v="58"/>
    <n v="4"/>
    <x v="0"/>
    <x v="0"/>
    <n v="6"/>
  </r>
  <r>
    <x v="3949"/>
    <x v="3949"/>
    <x v="3918"/>
    <s v="USD"/>
    <n v="0"/>
    <x v="1"/>
    <x v="0"/>
    <n v="29886"/>
    <n v="4.5"/>
    <n v="103"/>
    <n v="4.5"/>
    <x v="0"/>
    <x v="0"/>
    <n v="12"/>
  </r>
  <r>
    <x v="3950"/>
    <x v="3950"/>
    <x v="3919"/>
    <s v="USD"/>
    <n v="0"/>
    <x v="0"/>
    <x v="0"/>
    <n v="66004"/>
    <n v="4.5"/>
    <n v="6514"/>
    <n v="4.5"/>
    <x v="1"/>
    <x v="0"/>
    <n v="12"/>
  </r>
  <r>
    <x v="3951"/>
    <x v="3951"/>
    <x v="3920"/>
    <s v="USD"/>
    <n v="0"/>
    <x v="0"/>
    <x v="0"/>
    <n v="7749"/>
    <n v="4.5"/>
    <n v="336"/>
    <n v="4.5"/>
    <x v="0"/>
    <x v="0"/>
    <n v="1"/>
  </r>
  <r>
    <x v="3952"/>
    <x v="3952"/>
    <x v="3921"/>
    <s v="USD"/>
    <n v="0"/>
    <x v="1"/>
    <x v="7"/>
    <n v="138"/>
    <n v="3.5"/>
    <n v="14"/>
    <n v="2.5"/>
    <x v="1"/>
    <x v="1"/>
    <n v="1"/>
  </r>
  <r>
    <x v="3953"/>
    <x v="3953"/>
    <x v="3922"/>
    <s v="USD"/>
    <n v="0.99"/>
    <x v="3"/>
    <x v="0"/>
    <n v="256"/>
    <n v="4"/>
    <n v="225"/>
    <n v="4"/>
    <x v="4"/>
    <x v="0"/>
    <n v="1"/>
  </r>
  <r>
    <x v="3954"/>
    <x v="3954"/>
    <x v="3923"/>
    <s v="USD"/>
    <n v="0.99"/>
    <x v="1"/>
    <x v="0"/>
    <n v="763"/>
    <n v="4.5"/>
    <n v="763"/>
    <n v="4.5"/>
    <x v="4"/>
    <x v="2"/>
    <n v="1"/>
  </r>
  <r>
    <x v="3955"/>
    <x v="3955"/>
    <x v="3924"/>
    <s v="USD"/>
    <n v="0.99"/>
    <x v="3"/>
    <x v="0"/>
    <n v="1079"/>
    <n v="3.5"/>
    <n v="216"/>
    <n v="4"/>
    <x v="4"/>
    <x v="0"/>
    <n v="1"/>
  </r>
  <r>
    <x v="3956"/>
    <x v="3956"/>
    <x v="3925"/>
    <s v="USD"/>
    <n v="0"/>
    <x v="0"/>
    <x v="0"/>
    <n v="23298"/>
    <n v="4.5"/>
    <n v="468"/>
    <n v="4"/>
    <x v="0"/>
    <x v="0"/>
    <n v="1"/>
  </r>
  <r>
    <x v="3957"/>
    <x v="3957"/>
    <x v="3926"/>
    <s v="USD"/>
    <n v="0.99"/>
    <x v="3"/>
    <x v="0"/>
    <n v="958"/>
    <n v="4.5"/>
    <n v="757"/>
    <n v="4.5"/>
    <x v="4"/>
    <x v="0"/>
    <n v="1"/>
  </r>
  <r>
    <x v="3958"/>
    <x v="3958"/>
    <x v="3927"/>
    <s v="USD"/>
    <n v="0.99"/>
    <x v="1"/>
    <x v="0"/>
    <n v="806"/>
    <n v="4.5"/>
    <n v="806"/>
    <n v="4.5"/>
    <x v="4"/>
    <x v="0"/>
    <n v="1"/>
  </r>
  <r>
    <x v="3959"/>
    <x v="3959"/>
    <x v="3928"/>
    <s v="USD"/>
    <n v="0"/>
    <x v="0"/>
    <x v="9"/>
    <n v="0"/>
    <n v="0"/>
    <n v="0"/>
    <n v="0"/>
    <x v="1"/>
    <x v="1"/>
    <n v="5"/>
  </r>
  <r>
    <x v="3960"/>
    <x v="3960"/>
    <x v="3929"/>
    <s v="USD"/>
    <n v="1.99"/>
    <x v="2"/>
    <x v="0"/>
    <n v="26"/>
    <n v="4.5"/>
    <n v="7"/>
    <n v="5"/>
    <x v="0"/>
    <x v="0"/>
    <n v="2"/>
  </r>
  <r>
    <x v="3961"/>
    <x v="3961"/>
    <x v="3930"/>
    <s v="USD"/>
    <n v="0"/>
    <x v="0"/>
    <x v="6"/>
    <n v="355"/>
    <n v="3"/>
    <n v="5"/>
    <n v="2"/>
    <x v="11"/>
    <x v="0"/>
    <n v="0"/>
  </r>
  <r>
    <x v="3962"/>
    <x v="3962"/>
    <x v="3931"/>
    <s v="USD"/>
    <n v="0"/>
    <x v="1"/>
    <x v="0"/>
    <n v="63"/>
    <n v="4"/>
    <n v="0"/>
    <n v="0"/>
    <x v="1"/>
    <x v="0"/>
    <n v="6"/>
  </r>
  <r>
    <x v="3963"/>
    <x v="3963"/>
    <x v="3932"/>
    <s v="USD"/>
    <n v="1.99"/>
    <x v="0"/>
    <x v="7"/>
    <n v="138"/>
    <n v="2.5"/>
    <n v="82"/>
    <n v="2"/>
    <x v="1"/>
    <x v="0"/>
    <n v="1"/>
  </r>
  <r>
    <x v="3964"/>
    <x v="3964"/>
    <x v="3933"/>
    <s v="USD"/>
    <n v="0"/>
    <x v="3"/>
    <x v="0"/>
    <n v="304"/>
    <n v="4.5"/>
    <n v="114"/>
    <n v="4.5"/>
    <x v="1"/>
    <x v="0"/>
    <n v="1"/>
  </r>
  <r>
    <x v="3965"/>
    <x v="3965"/>
    <x v="3934"/>
    <s v="USD"/>
    <n v="3.99"/>
    <x v="0"/>
    <x v="20"/>
    <n v="207"/>
    <n v="5"/>
    <n v="149"/>
    <n v="5"/>
    <x v="1"/>
    <x v="0"/>
    <n v="1"/>
  </r>
  <r>
    <x v="3966"/>
    <x v="3966"/>
    <x v="3935"/>
    <s v="USD"/>
    <n v="1.99"/>
    <x v="0"/>
    <x v="20"/>
    <n v="82"/>
    <n v="4.5"/>
    <n v="82"/>
    <n v="4.5"/>
    <x v="1"/>
    <x v="0"/>
    <n v="1"/>
  </r>
  <r>
    <x v="3967"/>
    <x v="3967"/>
    <x v="3936"/>
    <s v="USD"/>
    <n v="0"/>
    <x v="0"/>
    <x v="0"/>
    <n v="1546"/>
    <n v="4.5"/>
    <n v="99"/>
    <n v="4.5"/>
    <x v="1"/>
    <x v="0"/>
    <n v="4"/>
  </r>
  <r>
    <x v="3968"/>
    <x v="3968"/>
    <x v="3937"/>
    <s v="USD"/>
    <n v="0"/>
    <x v="3"/>
    <x v="16"/>
    <n v="275"/>
    <n v="4.5"/>
    <n v="0"/>
    <n v="0"/>
    <x v="1"/>
    <x v="0"/>
    <n v="1"/>
  </r>
  <r>
    <x v="3969"/>
    <x v="3969"/>
    <x v="3938"/>
    <s v="USD"/>
    <n v="0"/>
    <x v="0"/>
    <x v="0"/>
    <n v="0"/>
    <n v="0"/>
    <n v="0"/>
    <n v="0"/>
    <x v="4"/>
    <x v="0"/>
    <n v="2"/>
  </r>
  <r>
    <x v="3970"/>
    <x v="3970"/>
    <x v="3939"/>
    <s v="USD"/>
    <n v="0"/>
    <x v="0"/>
    <x v="0"/>
    <n v="0"/>
    <n v="0"/>
    <n v="0"/>
    <n v="0"/>
    <x v="0"/>
    <x v="4"/>
    <n v="1"/>
  </r>
  <r>
    <x v="3971"/>
    <x v="3971"/>
    <x v="3940"/>
    <s v="USD"/>
    <n v="0"/>
    <x v="3"/>
    <x v="13"/>
    <n v="1"/>
    <n v="5"/>
    <n v="1"/>
    <n v="5"/>
    <x v="1"/>
    <x v="4"/>
    <n v="1"/>
  </r>
  <r>
    <x v="3972"/>
    <x v="3972"/>
    <x v="3941"/>
    <s v="USD"/>
    <n v="0"/>
    <x v="0"/>
    <x v="0"/>
    <n v="1252"/>
    <n v="4.5"/>
    <n v="29"/>
    <n v="4"/>
    <x v="1"/>
    <x v="0"/>
    <n v="4"/>
  </r>
  <r>
    <x v="3973"/>
    <x v="3973"/>
    <x v="3942"/>
    <s v="USD"/>
    <n v="0"/>
    <x v="0"/>
    <x v="0"/>
    <n v="453"/>
    <n v="4"/>
    <n v="1"/>
    <n v="5"/>
    <x v="1"/>
    <x v="0"/>
    <n v="8"/>
  </r>
  <r>
    <x v="3974"/>
    <x v="3974"/>
    <x v="3943"/>
    <s v="USD"/>
    <n v="0"/>
    <x v="1"/>
    <x v="0"/>
    <n v="6479"/>
    <n v="4.5"/>
    <n v="2263"/>
    <n v="4.5"/>
    <x v="4"/>
    <x v="0"/>
    <n v="2"/>
  </r>
  <r>
    <x v="3975"/>
    <x v="3975"/>
    <x v="3944"/>
    <s v="USD"/>
    <n v="0"/>
    <x v="0"/>
    <x v="12"/>
    <n v="0"/>
    <n v="0"/>
    <n v="0"/>
    <n v="0"/>
    <x v="1"/>
    <x v="0"/>
    <n v="2"/>
  </r>
  <r>
    <x v="3976"/>
    <x v="3976"/>
    <x v="3945"/>
    <s v="USD"/>
    <n v="0.99"/>
    <x v="0"/>
    <x v="0"/>
    <n v="12"/>
    <n v="5"/>
    <n v="0"/>
    <n v="0"/>
    <x v="4"/>
    <x v="0"/>
    <n v="1"/>
  </r>
  <r>
    <x v="3977"/>
    <x v="3977"/>
    <x v="3946"/>
    <s v="USD"/>
    <n v="0"/>
    <x v="0"/>
    <x v="13"/>
    <n v="367"/>
    <n v="3"/>
    <n v="16"/>
    <n v="4.5"/>
    <x v="1"/>
    <x v="0"/>
    <n v="1"/>
  </r>
  <r>
    <x v="3978"/>
    <x v="3978"/>
    <x v="3947"/>
    <s v="USD"/>
    <n v="0"/>
    <x v="0"/>
    <x v="5"/>
    <n v="1506"/>
    <n v="3.5"/>
    <n v="287"/>
    <n v="3"/>
    <x v="1"/>
    <x v="1"/>
    <n v="1"/>
  </r>
  <r>
    <x v="3979"/>
    <x v="3979"/>
    <x v="3948"/>
    <s v="USD"/>
    <n v="1.99"/>
    <x v="0"/>
    <x v="6"/>
    <n v="105"/>
    <n v="4.5"/>
    <n v="52"/>
    <n v="5"/>
    <x v="1"/>
    <x v="0"/>
    <n v="1"/>
  </r>
  <r>
    <x v="3980"/>
    <x v="3980"/>
    <x v="3949"/>
    <s v="USD"/>
    <n v="1.99"/>
    <x v="0"/>
    <x v="0"/>
    <n v="309"/>
    <n v="4"/>
    <n v="303"/>
    <n v="4"/>
    <x v="0"/>
    <x v="0"/>
    <n v="1"/>
  </r>
  <r>
    <x v="3981"/>
    <x v="3981"/>
    <x v="3950"/>
    <s v="USD"/>
    <n v="0"/>
    <x v="0"/>
    <x v="11"/>
    <n v="7907"/>
    <n v="4.5"/>
    <n v="47"/>
    <n v="5"/>
    <x v="13"/>
    <x v="1"/>
    <n v="1"/>
  </r>
  <r>
    <x v="3982"/>
    <x v="3982"/>
    <x v="3951"/>
    <s v="USD"/>
    <n v="0"/>
    <x v="0"/>
    <x v="0"/>
    <n v="5753"/>
    <n v="4"/>
    <n v="1991"/>
    <n v="4"/>
    <x v="0"/>
    <x v="0"/>
    <n v="1"/>
  </r>
  <r>
    <x v="3983"/>
    <x v="3983"/>
    <x v="3952"/>
    <s v="USD"/>
    <n v="0"/>
    <x v="1"/>
    <x v="0"/>
    <n v="1324"/>
    <n v="4.5"/>
    <n v="10"/>
    <n v="4"/>
    <x v="0"/>
    <x v="0"/>
    <n v="2"/>
  </r>
  <r>
    <x v="3984"/>
    <x v="3984"/>
    <x v="3953"/>
    <s v="USD"/>
    <n v="2.99"/>
    <x v="0"/>
    <x v="13"/>
    <n v="114"/>
    <n v="4.5"/>
    <n v="0"/>
    <n v="0"/>
    <x v="1"/>
    <x v="0"/>
    <n v="2"/>
  </r>
  <r>
    <x v="3985"/>
    <x v="3985"/>
    <x v="3954"/>
    <s v="USD"/>
    <n v="4.99"/>
    <x v="3"/>
    <x v="0"/>
    <n v="3742"/>
    <n v="4"/>
    <n v="236"/>
    <n v="4.5"/>
    <x v="1"/>
    <x v="3"/>
    <n v="1"/>
  </r>
  <r>
    <x v="3986"/>
    <x v="3986"/>
    <x v="3955"/>
    <s v="USD"/>
    <n v="0"/>
    <x v="2"/>
    <x v="0"/>
    <n v="0"/>
    <n v="0"/>
    <n v="0"/>
    <n v="0"/>
    <x v="4"/>
    <x v="0"/>
    <n v="1"/>
  </r>
  <r>
    <x v="3987"/>
    <x v="3987"/>
    <x v="3956"/>
    <s v="USD"/>
    <n v="0"/>
    <x v="0"/>
    <x v="0"/>
    <n v="7"/>
    <n v="4.5"/>
    <n v="0"/>
    <n v="0"/>
    <x v="4"/>
    <x v="0"/>
    <n v="1"/>
  </r>
  <r>
    <x v="3988"/>
    <x v="3988"/>
    <x v="3957"/>
    <s v="USD"/>
    <n v="0"/>
    <x v="0"/>
    <x v="0"/>
    <n v="10278"/>
    <n v="4.5"/>
    <n v="873"/>
    <n v="4.5"/>
    <x v="3"/>
    <x v="0"/>
    <n v="2"/>
  </r>
  <r>
    <x v="3989"/>
    <x v="3989"/>
    <x v="3958"/>
    <s v="USD"/>
    <n v="0"/>
    <x v="1"/>
    <x v="0"/>
    <n v="1465"/>
    <n v="4.5"/>
    <n v="45"/>
    <n v="4.5"/>
    <x v="0"/>
    <x v="0"/>
    <n v="5"/>
  </r>
  <r>
    <x v="3990"/>
    <x v="3990"/>
    <x v="3959"/>
    <s v="USD"/>
    <n v="0"/>
    <x v="0"/>
    <x v="5"/>
    <n v="0"/>
    <n v="0"/>
    <n v="0"/>
    <n v="0"/>
    <x v="0"/>
    <x v="1"/>
    <n v="1"/>
  </r>
  <r>
    <x v="3991"/>
    <x v="3991"/>
    <x v="3960"/>
    <s v="USD"/>
    <n v="0"/>
    <x v="0"/>
    <x v="14"/>
    <n v="1"/>
    <n v="5"/>
    <n v="1"/>
    <n v="5"/>
    <x v="1"/>
    <x v="1"/>
    <n v="2"/>
  </r>
  <r>
    <x v="3992"/>
    <x v="3992"/>
    <x v="3961"/>
    <s v="USD"/>
    <n v="2.99"/>
    <x v="0"/>
    <x v="0"/>
    <n v="648"/>
    <n v="4.5"/>
    <n v="330"/>
    <n v="4.5"/>
    <x v="4"/>
    <x v="0"/>
    <n v="1"/>
  </r>
  <r>
    <x v="3993"/>
    <x v="3993"/>
    <x v="3962"/>
    <s v="USD"/>
    <n v="0"/>
    <x v="2"/>
    <x v="13"/>
    <n v="346"/>
    <n v="4"/>
    <n v="23"/>
    <n v="3"/>
    <x v="1"/>
    <x v="0"/>
    <n v="1"/>
  </r>
  <r>
    <x v="3994"/>
    <x v="3994"/>
    <x v="3963"/>
    <s v="USD"/>
    <n v="0"/>
    <x v="0"/>
    <x v="0"/>
    <n v="263"/>
    <n v="4"/>
    <n v="53"/>
    <n v="4"/>
    <x v="0"/>
    <x v="0"/>
    <n v="11"/>
  </r>
  <r>
    <x v="3995"/>
    <x v="3995"/>
    <x v="3964"/>
    <s v="USD"/>
    <n v="4.99"/>
    <x v="3"/>
    <x v="0"/>
    <n v="225"/>
    <n v="4"/>
    <n v="37"/>
    <n v="4.5"/>
    <x v="1"/>
    <x v="0"/>
    <n v="1"/>
  </r>
  <r>
    <x v="3996"/>
    <x v="3996"/>
    <x v="3965"/>
    <s v="USD"/>
    <n v="0"/>
    <x v="2"/>
    <x v="0"/>
    <n v="854"/>
    <n v="5"/>
    <n v="44"/>
    <n v="5"/>
    <x v="1"/>
    <x v="0"/>
    <n v="1"/>
  </r>
  <r>
    <x v="3997"/>
    <x v="3997"/>
    <x v="3966"/>
    <s v="USD"/>
    <n v="0"/>
    <x v="0"/>
    <x v="0"/>
    <n v="4260"/>
    <n v="3.5"/>
    <n v="4"/>
    <n v="5"/>
    <x v="0"/>
    <x v="0"/>
    <n v="45"/>
  </r>
  <r>
    <x v="3998"/>
    <x v="3998"/>
    <x v="3967"/>
    <s v="USD"/>
    <n v="0"/>
    <x v="0"/>
    <x v="14"/>
    <n v="252"/>
    <n v="5"/>
    <n v="1"/>
    <n v="5"/>
    <x v="1"/>
    <x v="1"/>
    <n v="5"/>
  </r>
  <r>
    <x v="3999"/>
    <x v="3999"/>
    <x v="3968"/>
    <s v="USD"/>
    <n v="4.99"/>
    <x v="0"/>
    <x v="14"/>
    <n v="1249"/>
    <n v="4.5"/>
    <n v="306"/>
    <n v="4.5"/>
    <x v="1"/>
    <x v="0"/>
    <n v="11"/>
  </r>
  <r>
    <x v="4000"/>
    <x v="4000"/>
    <x v="3969"/>
    <s v="USD"/>
    <n v="2.99"/>
    <x v="0"/>
    <x v="16"/>
    <n v="37"/>
    <n v="4"/>
    <n v="7"/>
    <n v="4.5"/>
    <x v="0"/>
    <x v="0"/>
    <n v="1"/>
  </r>
  <r>
    <x v="4001"/>
    <x v="4001"/>
    <x v="3970"/>
    <s v="USD"/>
    <n v="2.99"/>
    <x v="0"/>
    <x v="16"/>
    <n v="5"/>
    <n v="4.5"/>
    <n v="5"/>
    <n v="4.5"/>
    <x v="4"/>
    <x v="2"/>
    <n v="1"/>
  </r>
  <r>
    <x v="4002"/>
    <x v="4002"/>
    <x v="3971"/>
    <s v="USD"/>
    <n v="0"/>
    <x v="0"/>
    <x v="0"/>
    <n v="199"/>
    <n v="4"/>
    <n v="199"/>
    <n v="4"/>
    <x v="0"/>
    <x v="0"/>
    <n v="1"/>
  </r>
  <r>
    <x v="4003"/>
    <x v="4003"/>
    <x v="3972"/>
    <s v="USD"/>
    <n v="0"/>
    <x v="0"/>
    <x v="0"/>
    <n v="0"/>
    <n v="0"/>
    <n v="0"/>
    <n v="0"/>
    <x v="0"/>
    <x v="0"/>
    <n v="2"/>
  </r>
  <r>
    <x v="4004"/>
    <x v="4004"/>
    <x v="3973"/>
    <s v="USD"/>
    <n v="0"/>
    <x v="0"/>
    <x v="0"/>
    <n v="5805"/>
    <n v="4.5"/>
    <n v="560"/>
    <n v="5"/>
    <x v="0"/>
    <x v="4"/>
    <n v="7"/>
  </r>
  <r>
    <x v="4005"/>
    <x v="4005"/>
    <x v="3974"/>
    <s v="USD"/>
    <n v="0.99"/>
    <x v="3"/>
    <x v="0"/>
    <n v="118"/>
    <n v="4"/>
    <n v="26"/>
    <n v="4.5"/>
    <x v="4"/>
    <x v="0"/>
    <n v="13"/>
  </r>
  <r>
    <x v="4006"/>
    <x v="4006"/>
    <x v="3975"/>
    <s v="USD"/>
    <n v="1.99"/>
    <x v="1"/>
    <x v="0"/>
    <n v="19"/>
    <n v="3.5"/>
    <n v="1"/>
    <n v="5"/>
    <x v="0"/>
    <x v="0"/>
    <n v="1"/>
  </r>
  <r>
    <x v="4007"/>
    <x v="4007"/>
    <x v="3976"/>
    <s v="USD"/>
    <n v="0"/>
    <x v="0"/>
    <x v="14"/>
    <n v="2436"/>
    <n v="4.5"/>
    <n v="629"/>
    <n v="5"/>
    <x v="1"/>
    <x v="0"/>
    <n v="1"/>
  </r>
  <r>
    <x v="4008"/>
    <x v="4008"/>
    <x v="3977"/>
    <s v="USD"/>
    <n v="9.99"/>
    <x v="0"/>
    <x v="4"/>
    <n v="15"/>
    <n v="2.5"/>
    <n v="4"/>
    <n v="3"/>
    <x v="7"/>
    <x v="0"/>
    <n v="1"/>
  </r>
  <r>
    <x v="4009"/>
    <x v="4009"/>
    <x v="3978"/>
    <s v="USD"/>
    <n v="0.99"/>
    <x v="1"/>
    <x v="19"/>
    <n v="0"/>
    <n v="0"/>
    <n v="0"/>
    <n v="0"/>
    <x v="1"/>
    <x v="1"/>
    <n v="3"/>
  </r>
  <r>
    <x v="4010"/>
    <x v="4010"/>
    <x v="3979"/>
    <s v="USD"/>
    <n v="1.99"/>
    <x v="0"/>
    <x v="16"/>
    <n v="22"/>
    <n v="2.5"/>
    <n v="4"/>
    <n v="2"/>
    <x v="0"/>
    <x v="1"/>
    <n v="1"/>
  </r>
  <r>
    <x v="4011"/>
    <x v="4011"/>
    <x v="3980"/>
    <s v="USD"/>
    <n v="1.99"/>
    <x v="0"/>
    <x v="16"/>
    <n v="142"/>
    <n v="3"/>
    <n v="30"/>
    <n v="3.5"/>
    <x v="7"/>
    <x v="0"/>
    <n v="1"/>
  </r>
  <r>
    <x v="4012"/>
    <x v="4012"/>
    <x v="3981"/>
    <s v="USD"/>
    <n v="11.99"/>
    <x v="0"/>
    <x v="16"/>
    <n v="0"/>
    <n v="0"/>
    <n v="0"/>
    <n v="0"/>
    <x v="0"/>
    <x v="2"/>
    <n v="1"/>
  </r>
  <r>
    <x v="4013"/>
    <x v="4013"/>
    <x v="3982"/>
    <s v="USD"/>
    <n v="9.99"/>
    <x v="1"/>
    <x v="0"/>
    <n v="0"/>
    <n v="0"/>
    <n v="0"/>
    <n v="0"/>
    <x v="4"/>
    <x v="1"/>
    <n v="2"/>
  </r>
  <r>
    <x v="4014"/>
    <x v="4014"/>
    <x v="3983"/>
    <s v="USD"/>
    <n v="0"/>
    <x v="0"/>
    <x v="0"/>
    <n v="2"/>
    <n v="3.5"/>
    <n v="2"/>
    <n v="3.5"/>
    <x v="4"/>
    <x v="4"/>
    <n v="1"/>
  </r>
  <r>
    <x v="4015"/>
    <x v="4015"/>
    <x v="3984"/>
    <s v="USD"/>
    <n v="0.99"/>
    <x v="0"/>
    <x v="0"/>
    <n v="20"/>
    <n v="4"/>
    <n v="20"/>
    <n v="4"/>
    <x v="10"/>
    <x v="2"/>
    <n v="1"/>
  </r>
  <r>
    <x v="4016"/>
    <x v="4016"/>
    <x v="3985"/>
    <s v="USD"/>
    <n v="2.99"/>
    <x v="0"/>
    <x v="0"/>
    <n v="0"/>
    <n v="0"/>
    <n v="0"/>
    <n v="0"/>
    <x v="4"/>
    <x v="3"/>
    <n v="9"/>
  </r>
  <r>
    <x v="4017"/>
    <x v="4017"/>
    <x v="3986"/>
    <s v="USD"/>
    <n v="0"/>
    <x v="0"/>
    <x v="0"/>
    <n v="1460"/>
    <n v="4.5"/>
    <n v="7"/>
    <n v="4.5"/>
    <x v="0"/>
    <x v="0"/>
    <n v="21"/>
  </r>
  <r>
    <x v="4018"/>
    <x v="4018"/>
    <x v="3987"/>
    <s v="USD"/>
    <n v="0"/>
    <x v="0"/>
    <x v="0"/>
    <n v="795"/>
    <n v="4"/>
    <n v="43"/>
    <n v="4.5"/>
    <x v="0"/>
    <x v="0"/>
    <n v="10"/>
  </r>
  <r>
    <x v="4019"/>
    <x v="4019"/>
    <x v="3988"/>
    <s v="USD"/>
    <n v="0"/>
    <x v="0"/>
    <x v="1"/>
    <n v="891"/>
    <n v="4.5"/>
    <n v="7"/>
    <n v="4.5"/>
    <x v="1"/>
    <x v="0"/>
    <n v="11"/>
  </r>
  <r>
    <x v="4020"/>
    <x v="4020"/>
    <x v="3989"/>
    <s v="USD"/>
    <n v="0"/>
    <x v="0"/>
    <x v="17"/>
    <n v="17489"/>
    <n v="5"/>
    <n v="729"/>
    <n v="5"/>
    <x v="1"/>
    <x v="0"/>
    <n v="1"/>
  </r>
  <r>
    <x v="4021"/>
    <x v="4021"/>
    <x v="3990"/>
    <s v="USD"/>
    <n v="3.99"/>
    <x v="0"/>
    <x v="20"/>
    <n v="49"/>
    <n v="4.5"/>
    <n v="22"/>
    <n v="4.5"/>
    <x v="1"/>
    <x v="0"/>
    <n v="1"/>
  </r>
  <r>
    <x v="4022"/>
    <x v="4022"/>
    <x v="3991"/>
    <s v="USD"/>
    <n v="2.99"/>
    <x v="0"/>
    <x v="16"/>
    <n v="44"/>
    <n v="3.5"/>
    <n v="7"/>
    <n v="3.5"/>
    <x v="0"/>
    <x v="0"/>
    <n v="3"/>
  </r>
  <r>
    <x v="4023"/>
    <x v="4023"/>
    <x v="3992"/>
    <s v="USD"/>
    <n v="1.99"/>
    <x v="0"/>
    <x v="0"/>
    <n v="816"/>
    <n v="4.5"/>
    <n v="339"/>
    <n v="4.5"/>
    <x v="0"/>
    <x v="0"/>
    <n v="1"/>
  </r>
  <r>
    <x v="4024"/>
    <x v="4024"/>
    <x v="3993"/>
    <s v="USD"/>
    <n v="0"/>
    <x v="1"/>
    <x v="0"/>
    <n v="58738"/>
    <n v="4.5"/>
    <n v="2560"/>
    <n v="5"/>
    <x v="0"/>
    <x v="0"/>
    <n v="1"/>
  </r>
  <r>
    <x v="4025"/>
    <x v="4025"/>
    <x v="3994"/>
    <s v="USD"/>
    <n v="0"/>
    <x v="3"/>
    <x v="0"/>
    <n v="455"/>
    <n v="4"/>
    <n v="27"/>
    <n v="3.5"/>
    <x v="1"/>
    <x v="0"/>
    <n v="1"/>
  </r>
  <r>
    <x v="4026"/>
    <x v="4026"/>
    <x v="3995"/>
    <s v="USD"/>
    <n v="0"/>
    <x v="0"/>
    <x v="5"/>
    <n v="1655"/>
    <n v="4"/>
    <n v="91"/>
    <n v="4.5"/>
    <x v="1"/>
    <x v="1"/>
    <n v="1"/>
  </r>
  <r>
    <x v="4027"/>
    <x v="4027"/>
    <x v="3996"/>
    <s v="USD"/>
    <n v="0"/>
    <x v="1"/>
    <x v="0"/>
    <n v="285"/>
    <n v="4.5"/>
    <n v="2"/>
    <n v="3.5"/>
    <x v="0"/>
    <x v="0"/>
    <n v="4"/>
  </r>
  <r>
    <x v="4028"/>
    <x v="4028"/>
    <x v="3997"/>
    <s v="USD"/>
    <n v="0"/>
    <x v="0"/>
    <x v="0"/>
    <n v="0"/>
    <n v="0"/>
    <n v="0"/>
    <n v="0"/>
    <x v="4"/>
    <x v="4"/>
    <n v="1"/>
  </r>
  <r>
    <x v="4029"/>
    <x v="4029"/>
    <x v="3998"/>
    <s v="USD"/>
    <n v="0"/>
    <x v="0"/>
    <x v="0"/>
    <n v="0"/>
    <n v="0"/>
    <n v="0"/>
    <n v="0"/>
    <x v="4"/>
    <x v="0"/>
    <n v="2"/>
  </r>
  <r>
    <x v="4030"/>
    <x v="4030"/>
    <x v="3999"/>
    <s v="USD"/>
    <n v="0"/>
    <x v="3"/>
    <x v="0"/>
    <n v="0"/>
    <n v="0"/>
    <n v="0"/>
    <n v="0"/>
    <x v="4"/>
    <x v="2"/>
    <n v="2"/>
  </r>
  <r>
    <x v="4031"/>
    <x v="4031"/>
    <x v="4000"/>
    <s v="USD"/>
    <n v="4.99"/>
    <x v="3"/>
    <x v="0"/>
    <n v="1752"/>
    <n v="4"/>
    <n v="886"/>
    <n v="4"/>
    <x v="1"/>
    <x v="0"/>
    <n v="8"/>
  </r>
  <r>
    <x v="4032"/>
    <x v="4032"/>
    <x v="4001"/>
    <s v="USD"/>
    <n v="3.99"/>
    <x v="0"/>
    <x v="20"/>
    <n v="47"/>
    <n v="2.5"/>
    <n v="7"/>
    <n v="3.5"/>
    <x v="1"/>
    <x v="0"/>
    <n v="1"/>
  </r>
  <r>
    <x v="4033"/>
    <x v="4033"/>
    <x v="4002"/>
    <s v="USD"/>
    <n v="0"/>
    <x v="2"/>
    <x v="6"/>
    <n v="7109"/>
    <n v="3.5"/>
    <n v="48"/>
    <n v="3"/>
    <x v="1"/>
    <x v="1"/>
    <n v="1"/>
  </r>
  <r>
    <x v="4034"/>
    <x v="4034"/>
    <x v="4003"/>
    <s v="USD"/>
    <n v="0"/>
    <x v="0"/>
    <x v="0"/>
    <n v="41036"/>
    <n v="4.5"/>
    <n v="500"/>
    <n v="4.5"/>
    <x v="1"/>
    <x v="0"/>
    <n v="10"/>
  </r>
  <r>
    <x v="4035"/>
    <x v="4035"/>
    <x v="4004"/>
    <s v="USD"/>
    <n v="0"/>
    <x v="3"/>
    <x v="0"/>
    <n v="1296"/>
    <n v="4"/>
    <n v="441"/>
    <n v="4"/>
    <x v="10"/>
    <x v="0"/>
    <n v="1"/>
  </r>
  <r>
    <x v="4036"/>
    <x v="4036"/>
    <x v="4005"/>
    <s v="USD"/>
    <n v="0"/>
    <x v="0"/>
    <x v="0"/>
    <n v="52"/>
    <n v="4"/>
    <n v="1"/>
    <n v="5"/>
    <x v="7"/>
    <x v="0"/>
    <n v="12"/>
  </r>
  <r>
    <x v="4037"/>
    <x v="4037"/>
    <x v="4006"/>
    <s v="USD"/>
    <n v="3.99"/>
    <x v="1"/>
    <x v="0"/>
    <n v="58"/>
    <n v="4"/>
    <n v="3"/>
    <n v="4"/>
    <x v="0"/>
    <x v="0"/>
    <n v="1"/>
  </r>
  <r>
    <x v="4038"/>
    <x v="4038"/>
    <x v="4007"/>
    <s v="USD"/>
    <n v="0"/>
    <x v="3"/>
    <x v="17"/>
    <n v="485"/>
    <n v="5"/>
    <n v="18"/>
    <n v="4.5"/>
    <x v="1"/>
    <x v="0"/>
    <n v="10"/>
  </r>
  <r>
    <x v="4039"/>
    <x v="4039"/>
    <x v="4008"/>
    <s v="USD"/>
    <n v="0.99"/>
    <x v="3"/>
    <x v="0"/>
    <n v="1112"/>
    <n v="4"/>
    <n v="1035"/>
    <n v="4"/>
    <x v="4"/>
    <x v="0"/>
    <n v="1"/>
  </r>
  <r>
    <x v="4040"/>
    <x v="4040"/>
    <x v="4009"/>
    <s v="USD"/>
    <n v="7.99"/>
    <x v="0"/>
    <x v="4"/>
    <n v="1"/>
    <n v="5"/>
    <n v="1"/>
    <n v="5"/>
    <x v="0"/>
    <x v="0"/>
    <n v="1"/>
  </r>
  <r>
    <x v="4041"/>
    <x v="4041"/>
    <x v="4010"/>
    <s v="USD"/>
    <n v="0"/>
    <x v="0"/>
    <x v="3"/>
    <n v="655"/>
    <n v="4.5"/>
    <n v="9"/>
    <n v="2"/>
    <x v="1"/>
    <x v="0"/>
    <n v="1"/>
  </r>
  <r>
    <x v="4042"/>
    <x v="4042"/>
    <x v="4011"/>
    <s v="USD"/>
    <n v="9.99"/>
    <x v="2"/>
    <x v="9"/>
    <n v="2213"/>
    <n v="4"/>
    <n v="58"/>
    <n v="3.5"/>
    <x v="1"/>
    <x v="0"/>
    <n v="7"/>
  </r>
  <r>
    <x v="4043"/>
    <x v="4043"/>
    <x v="4012"/>
    <s v="USD"/>
    <n v="6.99"/>
    <x v="3"/>
    <x v="0"/>
    <n v="9"/>
    <n v="4.5"/>
    <n v="9"/>
    <n v="4.5"/>
    <x v="7"/>
    <x v="0"/>
    <n v="4"/>
  </r>
  <r>
    <x v="4044"/>
    <x v="4044"/>
    <x v="4013"/>
    <s v="USD"/>
    <n v="2.99"/>
    <x v="3"/>
    <x v="0"/>
    <n v="4"/>
    <n v="3"/>
    <n v="4"/>
    <n v="3"/>
    <x v="0"/>
    <x v="1"/>
    <n v="4"/>
  </r>
  <r>
    <x v="4045"/>
    <x v="4045"/>
    <x v="4014"/>
    <s v="USD"/>
    <n v="0.99"/>
    <x v="0"/>
    <x v="13"/>
    <n v="73"/>
    <n v="4"/>
    <n v="57"/>
    <n v="3.5"/>
    <x v="11"/>
    <x v="1"/>
    <n v="1"/>
  </r>
  <r>
    <x v="4046"/>
    <x v="4046"/>
    <x v="4015"/>
    <s v="USD"/>
    <n v="3.99"/>
    <x v="0"/>
    <x v="0"/>
    <n v="110"/>
    <n v="4"/>
    <n v="110"/>
    <n v="4"/>
    <x v="1"/>
    <x v="2"/>
    <n v="1"/>
  </r>
  <r>
    <x v="4047"/>
    <x v="4047"/>
    <x v="4016"/>
    <s v="USD"/>
    <n v="0"/>
    <x v="3"/>
    <x v="0"/>
    <n v="1"/>
    <n v="5"/>
    <n v="1"/>
    <n v="5"/>
    <x v="0"/>
    <x v="4"/>
    <n v="4"/>
  </r>
  <r>
    <x v="4048"/>
    <x v="4048"/>
    <x v="4017"/>
    <s v="USD"/>
    <n v="0"/>
    <x v="3"/>
    <x v="0"/>
    <n v="1002"/>
    <n v="4.5"/>
    <n v="79"/>
    <n v="4"/>
    <x v="1"/>
    <x v="0"/>
    <n v="17"/>
  </r>
  <r>
    <x v="4049"/>
    <x v="4049"/>
    <x v="4018"/>
    <s v="USD"/>
    <n v="0"/>
    <x v="0"/>
    <x v="0"/>
    <n v="2541"/>
    <n v="4.5"/>
    <n v="2541"/>
    <n v="4.5"/>
    <x v="1"/>
    <x v="0"/>
    <n v="1"/>
  </r>
  <r>
    <x v="4050"/>
    <x v="4050"/>
    <x v="4019"/>
    <s v="USD"/>
    <n v="1.99"/>
    <x v="0"/>
    <x v="14"/>
    <n v="83"/>
    <n v="4.5"/>
    <n v="36"/>
    <n v="4.5"/>
    <x v="1"/>
    <x v="0"/>
    <n v="21"/>
  </r>
  <r>
    <x v="4051"/>
    <x v="4051"/>
    <x v="4020"/>
    <s v="USD"/>
    <n v="2.99"/>
    <x v="0"/>
    <x v="14"/>
    <n v="4006"/>
    <n v="4.5"/>
    <n v="18"/>
    <n v="4.5"/>
    <x v="1"/>
    <x v="1"/>
    <n v="1"/>
  </r>
  <r>
    <x v="4052"/>
    <x v="4052"/>
    <x v="4021"/>
    <s v="USD"/>
    <n v="2.99"/>
    <x v="0"/>
    <x v="0"/>
    <n v="11"/>
    <n v="4"/>
    <n v="5"/>
    <n v="3.5"/>
    <x v="3"/>
    <x v="0"/>
    <n v="1"/>
  </r>
  <r>
    <x v="4053"/>
    <x v="4053"/>
    <x v="4022"/>
    <s v="USD"/>
    <n v="3.99"/>
    <x v="1"/>
    <x v="12"/>
    <n v="625"/>
    <n v="5"/>
    <n v="154"/>
    <n v="5"/>
    <x v="1"/>
    <x v="1"/>
    <n v="1"/>
  </r>
  <r>
    <x v="4054"/>
    <x v="4054"/>
    <x v="4023"/>
    <s v="USD"/>
    <n v="2.99"/>
    <x v="0"/>
    <x v="7"/>
    <n v="128"/>
    <n v="4"/>
    <n v="22"/>
    <n v="4"/>
    <x v="1"/>
    <x v="0"/>
    <n v="1"/>
  </r>
  <r>
    <x v="4055"/>
    <x v="4055"/>
    <x v="4024"/>
    <s v="USD"/>
    <n v="0"/>
    <x v="0"/>
    <x v="16"/>
    <n v="2925"/>
    <n v="4.5"/>
    <n v="88"/>
    <n v="4.5"/>
    <x v="1"/>
    <x v="0"/>
    <n v="11"/>
  </r>
  <r>
    <x v="4056"/>
    <x v="4056"/>
    <x v="4025"/>
    <s v="USD"/>
    <n v="0"/>
    <x v="0"/>
    <x v="13"/>
    <n v="937"/>
    <n v="3.5"/>
    <n v="32"/>
    <n v="3.5"/>
    <x v="1"/>
    <x v="1"/>
    <n v="8"/>
  </r>
  <r>
    <x v="4057"/>
    <x v="4057"/>
    <x v="4026"/>
    <s v="USD"/>
    <n v="0"/>
    <x v="3"/>
    <x v="0"/>
    <n v="293"/>
    <n v="4.5"/>
    <n v="147"/>
    <n v="4"/>
    <x v="0"/>
    <x v="0"/>
    <n v="10"/>
  </r>
  <r>
    <x v="4058"/>
    <x v="4058"/>
    <x v="4027"/>
    <s v="USD"/>
    <n v="0.99"/>
    <x v="3"/>
    <x v="0"/>
    <n v="259"/>
    <n v="4"/>
    <n v="96"/>
    <n v="3.5"/>
    <x v="1"/>
    <x v="0"/>
    <n v="3"/>
  </r>
  <r>
    <x v="4059"/>
    <x v="4059"/>
    <x v="4028"/>
    <s v="USD"/>
    <n v="6.99"/>
    <x v="3"/>
    <x v="0"/>
    <n v="75"/>
    <n v="3.5"/>
    <n v="75"/>
    <n v="3.5"/>
    <x v="7"/>
    <x v="0"/>
    <n v="4"/>
  </r>
  <r>
    <x v="4060"/>
    <x v="4060"/>
    <x v="4029"/>
    <s v="USD"/>
    <n v="0"/>
    <x v="2"/>
    <x v="0"/>
    <n v="0"/>
    <n v="0"/>
    <n v="0"/>
    <n v="0"/>
    <x v="4"/>
    <x v="0"/>
    <n v="1"/>
  </r>
  <r>
    <x v="4061"/>
    <x v="4061"/>
    <x v="4030"/>
    <s v="USD"/>
    <n v="0"/>
    <x v="3"/>
    <x v="0"/>
    <n v="53162"/>
    <n v="4.5"/>
    <n v="1339"/>
    <n v="4"/>
    <x v="4"/>
    <x v="0"/>
    <n v="1"/>
  </r>
  <r>
    <x v="4062"/>
    <x v="4062"/>
    <x v="4031"/>
    <s v="USD"/>
    <n v="0"/>
    <x v="0"/>
    <x v="0"/>
    <n v="21472"/>
    <n v="4.5"/>
    <n v="245"/>
    <n v="4.5"/>
    <x v="4"/>
    <x v="0"/>
    <n v="3"/>
  </r>
  <r>
    <x v="4063"/>
    <x v="4063"/>
    <x v="3258"/>
    <s v="USD"/>
    <n v="0"/>
    <x v="0"/>
    <x v="10"/>
    <n v="101"/>
    <n v="2.5"/>
    <n v="3"/>
    <n v="4"/>
    <x v="1"/>
    <x v="2"/>
    <n v="1"/>
  </r>
  <r>
    <x v="4064"/>
    <x v="4064"/>
    <x v="4032"/>
    <s v="USD"/>
    <n v="0"/>
    <x v="2"/>
    <x v="21"/>
    <n v="29"/>
    <n v="4"/>
    <n v="1"/>
    <n v="5"/>
    <x v="0"/>
    <x v="0"/>
    <n v="1"/>
  </r>
  <r>
    <x v="4065"/>
    <x v="4065"/>
    <x v="4033"/>
    <s v="USD"/>
    <n v="0"/>
    <x v="3"/>
    <x v="0"/>
    <n v="7681"/>
    <n v="4.5"/>
    <n v="15"/>
    <n v="3"/>
    <x v="0"/>
    <x v="0"/>
    <n v="17"/>
  </r>
  <r>
    <x v="4066"/>
    <x v="4066"/>
    <x v="4034"/>
    <s v="USD"/>
    <n v="3.99"/>
    <x v="1"/>
    <x v="0"/>
    <n v="423"/>
    <n v="5"/>
    <n v="120"/>
    <n v="5"/>
    <x v="0"/>
    <x v="0"/>
    <n v="1"/>
  </r>
  <r>
    <x v="4067"/>
    <x v="4067"/>
    <x v="4035"/>
    <s v="USD"/>
    <n v="4.99"/>
    <x v="1"/>
    <x v="0"/>
    <n v="1385"/>
    <n v="4.5"/>
    <n v="176"/>
    <n v="4.5"/>
    <x v="1"/>
    <x v="0"/>
    <n v="10"/>
  </r>
  <r>
    <x v="4068"/>
    <x v="4068"/>
    <x v="4036"/>
    <s v="USD"/>
    <n v="0"/>
    <x v="0"/>
    <x v="22"/>
    <n v="0"/>
    <n v="0"/>
    <n v="0"/>
    <n v="0"/>
    <x v="1"/>
    <x v="0"/>
    <n v="2"/>
  </r>
  <r>
    <x v="4069"/>
    <x v="4069"/>
    <x v="4037"/>
    <s v="USD"/>
    <n v="0"/>
    <x v="0"/>
    <x v="2"/>
    <n v="0"/>
    <n v="0"/>
    <n v="0"/>
    <n v="0"/>
    <x v="1"/>
    <x v="0"/>
    <n v="2"/>
  </r>
  <r>
    <x v="4070"/>
    <x v="4070"/>
    <x v="4038"/>
    <s v="USD"/>
    <n v="3.99"/>
    <x v="1"/>
    <x v="0"/>
    <n v="36"/>
    <n v="3.5"/>
    <n v="4"/>
    <n v="4.5"/>
    <x v="1"/>
    <x v="0"/>
    <n v="1"/>
  </r>
  <r>
    <x v="4071"/>
    <x v="4071"/>
    <x v="4039"/>
    <s v="USD"/>
    <n v="1.99"/>
    <x v="3"/>
    <x v="0"/>
    <n v="391"/>
    <n v="4.5"/>
    <n v="15"/>
    <n v="4.5"/>
    <x v="0"/>
    <x v="0"/>
    <n v="5"/>
  </r>
  <r>
    <x v="4072"/>
    <x v="4072"/>
    <x v="4040"/>
    <s v="USD"/>
    <n v="1.99"/>
    <x v="0"/>
    <x v="0"/>
    <n v="0"/>
    <n v="0"/>
    <n v="0"/>
    <n v="0"/>
    <x v="1"/>
    <x v="0"/>
    <n v="5"/>
  </r>
  <r>
    <x v="4073"/>
    <x v="4073"/>
    <x v="4041"/>
    <s v="USD"/>
    <n v="0"/>
    <x v="0"/>
    <x v="13"/>
    <n v="15797"/>
    <n v="4.5"/>
    <n v="239"/>
    <n v="4.5"/>
    <x v="1"/>
    <x v="0"/>
    <n v="1"/>
  </r>
  <r>
    <x v="4074"/>
    <x v="4074"/>
    <x v="4042"/>
    <s v="USD"/>
    <n v="0"/>
    <x v="3"/>
    <x v="0"/>
    <n v="94"/>
    <n v="4.5"/>
    <n v="83"/>
    <n v="4.5"/>
    <x v="1"/>
    <x v="2"/>
    <n v="1"/>
  </r>
  <r>
    <x v="4075"/>
    <x v="4075"/>
    <x v="4043"/>
    <s v="USD"/>
    <n v="0"/>
    <x v="0"/>
    <x v="0"/>
    <n v="190"/>
    <n v="4.5"/>
    <n v="26"/>
    <n v="4"/>
    <x v="1"/>
    <x v="0"/>
    <n v="2"/>
  </r>
  <r>
    <x v="4076"/>
    <x v="4076"/>
    <x v="4044"/>
    <s v="USD"/>
    <n v="5.99"/>
    <x v="3"/>
    <x v="0"/>
    <n v="884"/>
    <n v="4.5"/>
    <n v="446"/>
    <n v="5"/>
    <x v="0"/>
    <x v="2"/>
    <n v="1"/>
  </r>
  <r>
    <x v="4077"/>
    <x v="4077"/>
    <x v="4045"/>
    <s v="USD"/>
    <n v="0"/>
    <x v="1"/>
    <x v="14"/>
    <n v="21"/>
    <n v="5"/>
    <n v="0"/>
    <n v="0"/>
    <x v="1"/>
    <x v="1"/>
    <n v="8"/>
  </r>
  <r>
    <x v="4078"/>
    <x v="4078"/>
    <x v="4046"/>
    <s v="USD"/>
    <n v="1.99"/>
    <x v="0"/>
    <x v="0"/>
    <n v="16"/>
    <n v="4.5"/>
    <n v="3"/>
    <n v="4.5"/>
    <x v="4"/>
    <x v="0"/>
    <n v="1"/>
  </r>
  <r>
    <x v="4079"/>
    <x v="4079"/>
    <x v="4047"/>
    <s v="USD"/>
    <n v="1.99"/>
    <x v="0"/>
    <x v="0"/>
    <n v="43"/>
    <n v="4.5"/>
    <n v="39"/>
    <n v="4.5"/>
    <x v="0"/>
    <x v="4"/>
    <n v="1"/>
  </r>
  <r>
    <x v="4080"/>
    <x v="4080"/>
    <x v="4048"/>
    <s v="USD"/>
    <n v="0.99"/>
    <x v="0"/>
    <x v="0"/>
    <n v="129"/>
    <n v="3"/>
    <n v="10"/>
    <n v="4"/>
    <x v="0"/>
    <x v="0"/>
    <n v="1"/>
  </r>
  <r>
    <x v="4081"/>
    <x v="4081"/>
    <x v="347"/>
    <s v="USD"/>
    <n v="2.99"/>
    <x v="0"/>
    <x v="7"/>
    <n v="0"/>
    <n v="0"/>
    <n v="0"/>
    <n v="0"/>
    <x v="1"/>
    <x v="0"/>
    <n v="1"/>
  </r>
  <r>
    <x v="4082"/>
    <x v="4082"/>
    <x v="4049"/>
    <s v="USD"/>
    <n v="1.99"/>
    <x v="3"/>
    <x v="0"/>
    <n v="79"/>
    <n v="4.5"/>
    <n v="35"/>
    <n v="4.5"/>
    <x v="4"/>
    <x v="2"/>
    <n v="1"/>
  </r>
  <r>
    <x v="4083"/>
    <x v="4083"/>
    <x v="4050"/>
    <s v="USD"/>
    <n v="0"/>
    <x v="0"/>
    <x v="0"/>
    <n v="16"/>
    <n v="4"/>
    <n v="1"/>
    <n v="5"/>
    <x v="3"/>
    <x v="0"/>
    <n v="7"/>
  </r>
  <r>
    <x v="4084"/>
    <x v="4084"/>
    <x v="4051"/>
    <s v="USD"/>
    <n v="15.99"/>
    <x v="1"/>
    <x v="0"/>
    <n v="1421"/>
    <n v="4"/>
    <n v="228"/>
    <n v="4"/>
    <x v="1"/>
    <x v="0"/>
    <n v="5"/>
  </r>
  <r>
    <x v="4085"/>
    <x v="4085"/>
    <x v="4052"/>
    <s v="USD"/>
    <n v="1.99"/>
    <x v="0"/>
    <x v="0"/>
    <n v="75"/>
    <n v="4"/>
    <n v="17"/>
    <n v="4"/>
    <x v="0"/>
    <x v="0"/>
    <n v="13"/>
  </r>
  <r>
    <x v="4086"/>
    <x v="4086"/>
    <x v="4053"/>
    <s v="USD"/>
    <n v="1.99"/>
    <x v="3"/>
    <x v="0"/>
    <n v="56"/>
    <n v="5"/>
    <n v="24"/>
    <n v="5"/>
    <x v="3"/>
    <x v="0"/>
    <n v="1"/>
  </r>
  <r>
    <x v="4087"/>
    <x v="4087"/>
    <x v="4054"/>
    <s v="USD"/>
    <n v="0"/>
    <x v="1"/>
    <x v="8"/>
    <n v="1482"/>
    <n v="2"/>
    <n v="29"/>
    <n v="2.5"/>
    <x v="1"/>
    <x v="4"/>
    <n v="4"/>
  </r>
  <r>
    <x v="4088"/>
    <x v="4088"/>
    <x v="4055"/>
    <s v="USD"/>
    <n v="0.99"/>
    <x v="3"/>
    <x v="0"/>
    <n v="12"/>
    <n v="5"/>
    <n v="0"/>
    <n v="0"/>
    <x v="1"/>
    <x v="0"/>
    <n v="1"/>
  </r>
  <r>
    <x v="4089"/>
    <x v="4089"/>
    <x v="4056"/>
    <s v="USD"/>
    <n v="0"/>
    <x v="0"/>
    <x v="0"/>
    <n v="2"/>
    <n v="5"/>
    <n v="2"/>
    <n v="5"/>
    <x v="4"/>
    <x v="2"/>
    <n v="2"/>
  </r>
  <r>
    <x v="4090"/>
    <x v="4090"/>
    <x v="4057"/>
    <s v="USD"/>
    <n v="0"/>
    <x v="0"/>
    <x v="0"/>
    <n v="141"/>
    <n v="4"/>
    <n v="1"/>
    <n v="5"/>
    <x v="0"/>
    <x v="0"/>
    <n v="1"/>
  </r>
  <r>
    <x v="4091"/>
    <x v="4091"/>
    <x v="4058"/>
    <s v="USD"/>
    <n v="0"/>
    <x v="3"/>
    <x v="0"/>
    <n v="833"/>
    <n v="4.5"/>
    <n v="45"/>
    <n v="4"/>
    <x v="4"/>
    <x v="3"/>
    <n v="33"/>
  </r>
  <r>
    <x v="4092"/>
    <x v="4092"/>
    <x v="4059"/>
    <s v="USD"/>
    <n v="2.99"/>
    <x v="0"/>
    <x v="0"/>
    <n v="124"/>
    <n v="4"/>
    <n v="63"/>
    <n v="4"/>
    <x v="0"/>
    <x v="4"/>
    <n v="12"/>
  </r>
  <r>
    <x v="4093"/>
    <x v="4093"/>
    <x v="4060"/>
    <s v="USD"/>
    <n v="0.99"/>
    <x v="1"/>
    <x v="9"/>
    <n v="15"/>
    <n v="4.5"/>
    <n v="3"/>
    <n v="5"/>
    <x v="1"/>
    <x v="0"/>
    <n v="1"/>
  </r>
  <r>
    <x v="4094"/>
    <x v="4094"/>
    <x v="4061"/>
    <s v="USD"/>
    <n v="6.99"/>
    <x v="3"/>
    <x v="0"/>
    <n v="52"/>
    <n v="3"/>
    <n v="52"/>
    <n v="3"/>
    <x v="7"/>
    <x v="0"/>
    <n v="4"/>
  </r>
  <r>
    <x v="4095"/>
    <x v="4095"/>
    <x v="4062"/>
    <s v="USD"/>
    <n v="6.99"/>
    <x v="3"/>
    <x v="0"/>
    <n v="66"/>
    <n v="4"/>
    <n v="66"/>
    <n v="4"/>
    <x v="7"/>
    <x v="0"/>
    <n v="5"/>
  </r>
  <r>
    <x v="4096"/>
    <x v="4096"/>
    <x v="4063"/>
    <s v="USD"/>
    <n v="9.99"/>
    <x v="0"/>
    <x v="10"/>
    <n v="2"/>
    <n v="1"/>
    <n v="2"/>
    <n v="1"/>
    <x v="7"/>
    <x v="0"/>
    <n v="1"/>
  </r>
  <r>
    <x v="4097"/>
    <x v="4097"/>
    <x v="4064"/>
    <s v="USD"/>
    <n v="0"/>
    <x v="0"/>
    <x v="0"/>
    <n v="62"/>
    <n v="3"/>
    <n v="20"/>
    <n v="4"/>
    <x v="4"/>
    <x v="0"/>
    <n v="1"/>
  </r>
  <r>
    <x v="4098"/>
    <x v="4098"/>
    <x v="4065"/>
    <s v="USD"/>
    <n v="0"/>
    <x v="1"/>
    <x v="0"/>
    <n v="99"/>
    <n v="4.5"/>
    <n v="59"/>
    <n v="4.5"/>
    <x v="1"/>
    <x v="0"/>
    <n v="1"/>
  </r>
  <r>
    <x v="4099"/>
    <x v="4099"/>
    <x v="4066"/>
    <s v="USD"/>
    <n v="7.99"/>
    <x v="0"/>
    <x v="1"/>
    <n v="69"/>
    <n v="4"/>
    <n v="6"/>
    <n v="4.5"/>
    <x v="10"/>
    <x v="0"/>
    <n v="7"/>
  </r>
  <r>
    <x v="4100"/>
    <x v="4100"/>
    <x v="4067"/>
    <s v="USD"/>
    <n v="0"/>
    <x v="0"/>
    <x v="14"/>
    <n v="1115"/>
    <n v="4"/>
    <n v="2"/>
    <n v="2.5"/>
    <x v="1"/>
    <x v="1"/>
    <n v="5"/>
  </r>
  <r>
    <x v="4101"/>
    <x v="4101"/>
    <x v="4068"/>
    <s v="USD"/>
    <n v="0.99"/>
    <x v="3"/>
    <x v="0"/>
    <n v="301"/>
    <n v="5"/>
    <n v="180"/>
    <n v="5"/>
    <x v="4"/>
    <x v="2"/>
    <n v="1"/>
  </r>
  <r>
    <x v="4102"/>
    <x v="4102"/>
    <x v="4069"/>
    <s v="USD"/>
    <n v="0"/>
    <x v="2"/>
    <x v="0"/>
    <n v="1768"/>
    <n v="4.5"/>
    <n v="83"/>
    <n v="4"/>
    <x v="1"/>
    <x v="0"/>
    <n v="15"/>
  </r>
  <r>
    <x v="4103"/>
    <x v="4103"/>
    <x v="4070"/>
    <s v="USD"/>
    <n v="6.99"/>
    <x v="0"/>
    <x v="16"/>
    <n v="0"/>
    <n v="0"/>
    <n v="0"/>
    <n v="0"/>
    <x v="1"/>
    <x v="0"/>
    <n v="1"/>
  </r>
  <r>
    <x v="4104"/>
    <x v="4104"/>
    <x v="4071"/>
    <s v="USD"/>
    <n v="0"/>
    <x v="0"/>
    <x v="0"/>
    <n v="360"/>
    <n v="4"/>
    <n v="100"/>
    <n v="3.5"/>
    <x v="0"/>
    <x v="0"/>
    <n v="1"/>
  </r>
  <r>
    <x v="4105"/>
    <x v="4105"/>
    <x v="4072"/>
    <s v="USD"/>
    <n v="0"/>
    <x v="3"/>
    <x v="0"/>
    <n v="4142"/>
    <n v="4.5"/>
    <n v="366"/>
    <n v="4.5"/>
    <x v="0"/>
    <x v="0"/>
    <n v="14"/>
  </r>
  <r>
    <x v="4106"/>
    <x v="4106"/>
    <x v="4073"/>
    <s v="USD"/>
    <n v="0"/>
    <x v="0"/>
    <x v="0"/>
    <n v="0"/>
    <n v="0"/>
    <n v="0"/>
    <n v="0"/>
    <x v="0"/>
    <x v="1"/>
    <n v="1"/>
  </r>
  <r>
    <x v="4107"/>
    <x v="4107"/>
    <x v="4074"/>
    <s v="USD"/>
    <n v="0"/>
    <x v="0"/>
    <x v="0"/>
    <n v="261"/>
    <n v="4.5"/>
    <n v="9"/>
    <n v="4.5"/>
    <x v="0"/>
    <x v="0"/>
    <n v="1"/>
  </r>
  <r>
    <x v="4108"/>
    <x v="4108"/>
    <x v="4075"/>
    <s v="USD"/>
    <n v="0"/>
    <x v="3"/>
    <x v="0"/>
    <n v="0"/>
    <n v="0"/>
    <n v="0"/>
    <n v="0"/>
    <x v="4"/>
    <x v="0"/>
    <n v="1"/>
  </r>
  <r>
    <x v="4109"/>
    <x v="4109"/>
    <x v="4076"/>
    <s v="USD"/>
    <n v="1.99"/>
    <x v="0"/>
    <x v="18"/>
    <n v="0"/>
    <n v="0"/>
    <n v="0"/>
    <n v="0"/>
    <x v="0"/>
    <x v="1"/>
    <n v="1"/>
  </r>
  <r>
    <x v="4110"/>
    <x v="4110"/>
    <x v="4077"/>
    <s v="USD"/>
    <n v="6.99"/>
    <x v="3"/>
    <x v="0"/>
    <n v="19"/>
    <n v="4"/>
    <n v="19"/>
    <n v="4"/>
    <x v="7"/>
    <x v="0"/>
    <n v="5"/>
  </r>
  <r>
    <x v="4111"/>
    <x v="4111"/>
    <x v="4078"/>
    <s v="USD"/>
    <n v="6.99"/>
    <x v="3"/>
    <x v="0"/>
    <n v="6"/>
    <n v="3"/>
    <n v="6"/>
    <n v="3"/>
    <x v="7"/>
    <x v="2"/>
    <n v="4"/>
  </r>
  <r>
    <x v="4112"/>
    <x v="4112"/>
    <x v="4079"/>
    <s v="USD"/>
    <n v="2.99"/>
    <x v="3"/>
    <x v="0"/>
    <n v="2"/>
    <n v="2.5"/>
    <n v="2"/>
    <n v="2.5"/>
    <x v="14"/>
    <x v="1"/>
    <n v="4"/>
  </r>
  <r>
    <x v="4113"/>
    <x v="4113"/>
    <x v="4080"/>
    <s v="USD"/>
    <n v="2.99"/>
    <x v="0"/>
    <x v="16"/>
    <n v="27"/>
    <n v="4"/>
    <n v="8"/>
    <n v="4"/>
    <x v="4"/>
    <x v="0"/>
    <n v="1"/>
  </r>
  <r>
    <x v="4114"/>
    <x v="4114"/>
    <x v="4081"/>
    <s v="USD"/>
    <n v="2.99"/>
    <x v="1"/>
    <x v="0"/>
    <n v="5478"/>
    <n v="4.5"/>
    <n v="5478"/>
    <n v="4.5"/>
    <x v="3"/>
    <x v="0"/>
    <n v="1"/>
  </r>
  <r>
    <x v="4115"/>
    <x v="4115"/>
    <x v="4082"/>
    <s v="USD"/>
    <n v="0"/>
    <x v="3"/>
    <x v="0"/>
    <n v="1179"/>
    <n v="4.5"/>
    <n v="473"/>
    <n v="4.5"/>
    <x v="4"/>
    <x v="4"/>
    <n v="1"/>
  </r>
  <r>
    <x v="4116"/>
    <x v="4116"/>
    <x v="4083"/>
    <s v="USD"/>
    <n v="0"/>
    <x v="1"/>
    <x v="13"/>
    <n v="0"/>
    <n v="0"/>
    <n v="0"/>
    <n v="0"/>
    <x v="0"/>
    <x v="2"/>
    <n v="1"/>
  </r>
  <r>
    <x v="4117"/>
    <x v="4117"/>
    <x v="4084"/>
    <s v="USD"/>
    <n v="0"/>
    <x v="0"/>
    <x v="0"/>
    <n v="3"/>
    <n v="4.5"/>
    <n v="3"/>
    <n v="4.5"/>
    <x v="0"/>
    <x v="4"/>
    <n v="1"/>
  </r>
  <r>
    <x v="4118"/>
    <x v="4118"/>
    <x v="4085"/>
    <s v="USD"/>
    <n v="2.99"/>
    <x v="0"/>
    <x v="16"/>
    <n v="46"/>
    <n v="4"/>
    <n v="46"/>
    <n v="4"/>
    <x v="4"/>
    <x v="0"/>
    <n v="12"/>
  </r>
  <r>
    <x v="4119"/>
    <x v="4119"/>
    <x v="4086"/>
    <s v="USD"/>
    <n v="2.99"/>
    <x v="0"/>
    <x v="16"/>
    <n v="7"/>
    <n v="3"/>
    <n v="7"/>
    <n v="3"/>
    <x v="1"/>
    <x v="0"/>
    <n v="32"/>
  </r>
  <r>
    <x v="4120"/>
    <x v="4120"/>
    <x v="4087"/>
    <s v="USD"/>
    <n v="2.99"/>
    <x v="0"/>
    <x v="16"/>
    <n v="55"/>
    <n v="3.5"/>
    <n v="55"/>
    <n v="3.5"/>
    <x v="4"/>
    <x v="0"/>
    <n v="17"/>
  </r>
  <r>
    <x v="4121"/>
    <x v="4121"/>
    <x v="4088"/>
    <s v="USD"/>
    <n v="0"/>
    <x v="1"/>
    <x v="0"/>
    <n v="176"/>
    <n v="5"/>
    <n v="6"/>
    <n v="5"/>
    <x v="0"/>
    <x v="3"/>
    <n v="1"/>
  </r>
  <r>
    <x v="4122"/>
    <x v="4122"/>
    <x v="4089"/>
    <s v="USD"/>
    <n v="0.99"/>
    <x v="1"/>
    <x v="0"/>
    <n v="24"/>
    <n v="3.5"/>
    <n v="2"/>
    <n v="2.5"/>
    <x v="1"/>
    <x v="0"/>
    <n v="1"/>
  </r>
  <r>
    <x v="4123"/>
    <x v="4123"/>
    <x v="4090"/>
    <s v="USD"/>
    <n v="3.99"/>
    <x v="0"/>
    <x v="0"/>
    <n v="85"/>
    <n v="4.5"/>
    <n v="50"/>
    <n v="4.5"/>
    <x v="4"/>
    <x v="0"/>
    <n v="1"/>
  </r>
  <r>
    <x v="4124"/>
    <x v="4124"/>
    <x v="4091"/>
    <s v="USD"/>
    <n v="0"/>
    <x v="1"/>
    <x v="0"/>
    <n v="36"/>
    <n v="4.5"/>
    <n v="17"/>
    <n v="5"/>
    <x v="4"/>
    <x v="0"/>
    <n v="1"/>
  </r>
  <r>
    <x v="4125"/>
    <x v="4125"/>
    <x v="4092"/>
    <s v="USD"/>
    <n v="0"/>
    <x v="2"/>
    <x v="0"/>
    <n v="26"/>
    <n v="4.5"/>
    <n v="0"/>
    <n v="0"/>
    <x v="4"/>
    <x v="1"/>
    <n v="1"/>
  </r>
  <r>
    <x v="4126"/>
    <x v="4126"/>
    <x v="4093"/>
    <s v="USD"/>
    <n v="1.99"/>
    <x v="0"/>
    <x v="16"/>
    <n v="0"/>
    <n v="0"/>
    <n v="0"/>
    <n v="0"/>
    <x v="1"/>
    <x v="0"/>
    <n v="1"/>
  </r>
  <r>
    <x v="4127"/>
    <x v="4127"/>
    <x v="4094"/>
    <s v="USD"/>
    <n v="0"/>
    <x v="3"/>
    <x v="0"/>
    <n v="4179"/>
    <n v="4.5"/>
    <n v="790"/>
    <n v="4.5"/>
    <x v="0"/>
    <x v="0"/>
    <n v="1"/>
  </r>
  <r>
    <x v="4128"/>
    <x v="4128"/>
    <x v="4095"/>
    <s v="USD"/>
    <n v="0"/>
    <x v="2"/>
    <x v="19"/>
    <n v="0"/>
    <n v="0"/>
    <n v="0"/>
    <n v="0"/>
    <x v="0"/>
    <x v="0"/>
    <n v="31"/>
  </r>
  <r>
    <x v="4129"/>
    <x v="4129"/>
    <x v="4096"/>
    <s v="USD"/>
    <n v="3.99"/>
    <x v="0"/>
    <x v="0"/>
    <n v="245"/>
    <n v="4.5"/>
    <n v="175"/>
    <n v="4.5"/>
    <x v="4"/>
    <x v="2"/>
    <n v="1"/>
  </r>
  <r>
    <x v="4130"/>
    <x v="4130"/>
    <x v="4097"/>
    <s v="USD"/>
    <n v="2.99"/>
    <x v="2"/>
    <x v="14"/>
    <n v="0"/>
    <n v="0"/>
    <n v="0"/>
    <n v="0"/>
    <x v="0"/>
    <x v="3"/>
    <n v="1"/>
  </r>
  <r>
    <x v="4131"/>
    <x v="4131"/>
    <x v="4098"/>
    <s v="USD"/>
    <n v="0"/>
    <x v="0"/>
    <x v="0"/>
    <n v="2491"/>
    <n v="5"/>
    <n v="163"/>
    <n v="5"/>
    <x v="4"/>
    <x v="0"/>
    <n v="1"/>
  </r>
  <r>
    <x v="4132"/>
    <x v="4132"/>
    <x v="4099"/>
    <s v="USD"/>
    <n v="1.99"/>
    <x v="0"/>
    <x v="0"/>
    <n v="151"/>
    <n v="4.5"/>
    <n v="20"/>
    <n v="4.5"/>
    <x v="4"/>
    <x v="1"/>
    <n v="11"/>
  </r>
  <r>
    <x v="4133"/>
    <x v="4133"/>
    <x v="4100"/>
    <s v="USD"/>
    <n v="3.99"/>
    <x v="0"/>
    <x v="0"/>
    <n v="71"/>
    <n v="4.5"/>
    <n v="1"/>
    <n v="5"/>
    <x v="7"/>
    <x v="0"/>
    <n v="1"/>
  </r>
  <r>
    <x v="4134"/>
    <x v="4134"/>
    <x v="4101"/>
    <s v="USD"/>
    <n v="0"/>
    <x v="0"/>
    <x v="0"/>
    <n v="285"/>
    <n v="4"/>
    <n v="9"/>
    <n v="3.5"/>
    <x v="7"/>
    <x v="0"/>
    <n v="10"/>
  </r>
  <r>
    <x v="4135"/>
    <x v="4135"/>
    <x v="4102"/>
    <s v="USD"/>
    <n v="0"/>
    <x v="3"/>
    <x v="0"/>
    <n v="526"/>
    <n v="4"/>
    <n v="37"/>
    <n v="4.5"/>
    <x v="4"/>
    <x v="0"/>
    <n v="1"/>
  </r>
  <r>
    <x v="4136"/>
    <x v="4136"/>
    <x v="4103"/>
    <s v="USD"/>
    <n v="3.99"/>
    <x v="0"/>
    <x v="16"/>
    <n v="0"/>
    <n v="0"/>
    <n v="0"/>
    <n v="0"/>
    <x v="0"/>
    <x v="0"/>
    <n v="13"/>
  </r>
  <r>
    <x v="4137"/>
    <x v="4137"/>
    <x v="4104"/>
    <s v="USD"/>
    <n v="0"/>
    <x v="3"/>
    <x v="20"/>
    <n v="47829"/>
    <n v="4.5"/>
    <n v="708"/>
    <n v="4.5"/>
    <x v="1"/>
    <x v="1"/>
    <n v="8"/>
  </r>
  <r>
    <x v="4138"/>
    <x v="4138"/>
    <x v="4105"/>
    <s v="USD"/>
    <n v="0"/>
    <x v="0"/>
    <x v="0"/>
    <n v="0"/>
    <n v="0"/>
    <n v="0"/>
    <n v="0"/>
    <x v="0"/>
    <x v="5"/>
    <n v="5"/>
  </r>
  <r>
    <x v="4139"/>
    <x v="4139"/>
    <x v="4106"/>
    <s v="USD"/>
    <n v="4.99"/>
    <x v="1"/>
    <x v="0"/>
    <n v="480"/>
    <n v="4"/>
    <n v="30"/>
    <n v="4"/>
    <x v="4"/>
    <x v="3"/>
    <n v="1"/>
  </r>
  <r>
    <x v="4140"/>
    <x v="4140"/>
    <x v="4107"/>
    <s v="USD"/>
    <n v="0"/>
    <x v="0"/>
    <x v="0"/>
    <n v="723"/>
    <n v="4.5"/>
    <n v="60"/>
    <n v="4.5"/>
    <x v="4"/>
    <x v="0"/>
    <n v="6"/>
  </r>
  <r>
    <x v="4141"/>
    <x v="4141"/>
    <x v="4108"/>
    <s v="USD"/>
    <n v="0"/>
    <x v="1"/>
    <x v="0"/>
    <n v="694"/>
    <n v="3"/>
    <n v="25"/>
    <n v="2.5"/>
    <x v="1"/>
    <x v="0"/>
    <n v="1"/>
  </r>
  <r>
    <x v="4142"/>
    <x v="4142"/>
    <x v="4109"/>
    <s v="USD"/>
    <n v="1.99"/>
    <x v="1"/>
    <x v="0"/>
    <n v="67"/>
    <n v="4"/>
    <n v="4"/>
    <n v="3.5"/>
    <x v="1"/>
    <x v="0"/>
    <n v="1"/>
  </r>
  <r>
    <x v="4143"/>
    <x v="4143"/>
    <x v="4110"/>
    <s v="USD"/>
    <n v="0.99"/>
    <x v="0"/>
    <x v="14"/>
    <n v="58"/>
    <n v="2.5"/>
    <n v="3"/>
    <n v="3"/>
    <x v="1"/>
    <x v="1"/>
    <n v="14"/>
  </r>
  <r>
    <x v="4144"/>
    <x v="4144"/>
    <x v="4111"/>
    <s v="USD"/>
    <n v="0"/>
    <x v="1"/>
    <x v="13"/>
    <n v="3105"/>
    <n v="2"/>
    <n v="188"/>
    <n v="4"/>
    <x v="1"/>
    <x v="0"/>
    <n v="1"/>
  </r>
  <r>
    <x v="4145"/>
    <x v="4145"/>
    <x v="4112"/>
    <s v="USD"/>
    <n v="0"/>
    <x v="0"/>
    <x v="13"/>
    <n v="37"/>
    <n v="4"/>
    <n v="37"/>
    <n v="4"/>
    <x v="0"/>
    <x v="5"/>
    <n v="1"/>
  </r>
  <r>
    <x v="4146"/>
    <x v="4146"/>
    <x v="4113"/>
    <s v="USD"/>
    <n v="0"/>
    <x v="1"/>
    <x v="13"/>
    <n v="3111"/>
    <n v="2.5"/>
    <n v="4"/>
    <n v="3.5"/>
    <x v="1"/>
    <x v="0"/>
    <n v="1"/>
  </r>
  <r>
    <x v="4147"/>
    <x v="4147"/>
    <x v="4114"/>
    <s v="USD"/>
    <n v="0.99"/>
    <x v="0"/>
    <x v="0"/>
    <n v="184"/>
    <n v="4.5"/>
    <n v="149"/>
    <n v="4.5"/>
    <x v="4"/>
    <x v="0"/>
    <n v="1"/>
  </r>
  <r>
    <x v="4148"/>
    <x v="4148"/>
    <x v="4115"/>
    <s v="USD"/>
    <n v="0"/>
    <x v="0"/>
    <x v="12"/>
    <n v="19"/>
    <n v="4"/>
    <n v="0"/>
    <n v="0"/>
    <x v="1"/>
    <x v="0"/>
    <n v="7"/>
  </r>
  <r>
    <x v="4149"/>
    <x v="4149"/>
    <x v="4116"/>
    <s v="USD"/>
    <n v="0"/>
    <x v="1"/>
    <x v="15"/>
    <n v="0"/>
    <n v="0"/>
    <n v="0"/>
    <n v="0"/>
    <x v="1"/>
    <x v="2"/>
    <n v="2"/>
  </r>
  <r>
    <x v="4150"/>
    <x v="4150"/>
    <x v="4117"/>
    <s v="USD"/>
    <n v="0"/>
    <x v="0"/>
    <x v="12"/>
    <n v="3682"/>
    <n v="5"/>
    <n v="14"/>
    <n v="5"/>
    <x v="1"/>
    <x v="1"/>
    <n v="1"/>
  </r>
  <r>
    <x v="4151"/>
    <x v="4151"/>
    <x v="4118"/>
    <s v="USD"/>
    <n v="0"/>
    <x v="1"/>
    <x v="5"/>
    <n v="14"/>
    <n v="3"/>
    <n v="1"/>
    <n v="5"/>
    <x v="1"/>
    <x v="1"/>
    <n v="1"/>
  </r>
  <r>
    <x v="4152"/>
    <x v="4152"/>
    <x v="4119"/>
    <s v="USD"/>
    <n v="0"/>
    <x v="0"/>
    <x v="1"/>
    <n v="13674"/>
    <n v="5"/>
    <n v="0"/>
    <n v="0"/>
    <x v="1"/>
    <x v="3"/>
    <n v="9"/>
  </r>
  <r>
    <x v="4153"/>
    <x v="4153"/>
    <x v="4120"/>
    <s v="USD"/>
    <n v="0"/>
    <x v="0"/>
    <x v="0"/>
    <n v="55"/>
    <n v="4.5"/>
    <n v="55"/>
    <n v="4.5"/>
    <x v="0"/>
    <x v="2"/>
    <n v="1"/>
  </r>
  <r>
    <x v="4154"/>
    <x v="4154"/>
    <x v="4121"/>
    <s v="USD"/>
    <n v="2.99"/>
    <x v="0"/>
    <x v="16"/>
    <n v="186"/>
    <n v="4"/>
    <n v="39"/>
    <n v="4"/>
    <x v="1"/>
    <x v="0"/>
    <n v="1"/>
  </r>
  <r>
    <x v="4155"/>
    <x v="4155"/>
    <x v="4122"/>
    <s v="USD"/>
    <n v="0"/>
    <x v="2"/>
    <x v="13"/>
    <n v="0"/>
    <n v="0"/>
    <n v="0"/>
    <n v="0"/>
    <x v="1"/>
    <x v="4"/>
    <n v="2"/>
  </r>
  <r>
    <x v="4156"/>
    <x v="4156"/>
    <x v="4123"/>
    <s v="USD"/>
    <n v="0"/>
    <x v="1"/>
    <x v="5"/>
    <n v="0"/>
    <n v="0"/>
    <n v="0"/>
    <n v="0"/>
    <x v="0"/>
    <x v="1"/>
    <n v="1"/>
  </r>
  <r>
    <x v="4157"/>
    <x v="4157"/>
    <x v="4124"/>
    <s v="USD"/>
    <n v="0"/>
    <x v="1"/>
    <x v="14"/>
    <n v="1"/>
    <n v="5"/>
    <n v="1"/>
    <n v="5"/>
    <x v="0"/>
    <x v="1"/>
    <n v="1"/>
  </r>
  <r>
    <x v="4158"/>
    <x v="4158"/>
    <x v="4125"/>
    <s v="USD"/>
    <n v="0"/>
    <x v="1"/>
    <x v="0"/>
    <n v="0"/>
    <n v="0"/>
    <n v="0"/>
    <n v="0"/>
    <x v="0"/>
    <x v="0"/>
    <n v="2"/>
  </r>
  <r>
    <x v="4159"/>
    <x v="4159"/>
    <x v="4126"/>
    <s v="USD"/>
    <n v="0"/>
    <x v="2"/>
    <x v="17"/>
    <n v="0"/>
    <n v="0"/>
    <n v="0"/>
    <n v="0"/>
    <x v="1"/>
    <x v="1"/>
    <n v="2"/>
  </r>
  <r>
    <x v="4160"/>
    <x v="4160"/>
    <x v="4127"/>
    <s v="USD"/>
    <n v="0"/>
    <x v="2"/>
    <x v="0"/>
    <n v="0"/>
    <n v="0"/>
    <n v="0"/>
    <n v="0"/>
    <x v="4"/>
    <x v="1"/>
    <n v="1"/>
  </r>
  <r>
    <x v="4161"/>
    <x v="4161"/>
    <x v="4128"/>
    <s v="USD"/>
    <n v="0"/>
    <x v="0"/>
    <x v="0"/>
    <n v="2572"/>
    <n v="4.5"/>
    <n v="4"/>
    <n v="4"/>
    <x v="0"/>
    <x v="0"/>
    <n v="16"/>
  </r>
  <r>
    <x v="4162"/>
    <x v="4162"/>
    <x v="4129"/>
    <s v="USD"/>
    <n v="2.99"/>
    <x v="3"/>
    <x v="0"/>
    <n v="67"/>
    <n v="4.5"/>
    <n v="13"/>
    <n v="5"/>
    <x v="0"/>
    <x v="0"/>
    <n v="10"/>
  </r>
  <r>
    <x v="4163"/>
    <x v="4163"/>
    <x v="4130"/>
    <s v="USD"/>
    <n v="0"/>
    <x v="0"/>
    <x v="0"/>
    <n v="1193"/>
    <n v="4.5"/>
    <n v="92"/>
    <n v="4.5"/>
    <x v="0"/>
    <x v="0"/>
    <n v="11"/>
  </r>
  <r>
    <x v="4164"/>
    <x v="4164"/>
    <x v="4131"/>
    <s v="USD"/>
    <n v="0"/>
    <x v="1"/>
    <x v="0"/>
    <n v="3046"/>
    <n v="4.5"/>
    <n v="1"/>
    <n v="5"/>
    <x v="4"/>
    <x v="0"/>
    <n v="13"/>
  </r>
  <r>
    <x v="4165"/>
    <x v="4165"/>
    <x v="4132"/>
    <s v="USD"/>
    <n v="0"/>
    <x v="0"/>
    <x v="17"/>
    <n v="813"/>
    <n v="2.5"/>
    <n v="48"/>
    <n v="3.5"/>
    <x v="1"/>
    <x v="1"/>
    <n v="1"/>
  </r>
  <r>
    <x v="4166"/>
    <x v="4166"/>
    <x v="4133"/>
    <s v="USD"/>
    <n v="0"/>
    <x v="0"/>
    <x v="18"/>
    <n v="0"/>
    <n v="0"/>
    <n v="0"/>
    <n v="0"/>
    <x v="1"/>
    <x v="1"/>
    <n v="2"/>
  </r>
  <r>
    <x v="4167"/>
    <x v="4167"/>
    <x v="4134"/>
    <s v="USD"/>
    <n v="0"/>
    <x v="0"/>
    <x v="13"/>
    <n v="31180"/>
    <n v="4.5"/>
    <n v="76"/>
    <n v="5"/>
    <x v="1"/>
    <x v="0"/>
    <n v="4"/>
  </r>
  <r>
    <x v="4168"/>
    <x v="4168"/>
    <x v="4135"/>
    <s v="USD"/>
    <n v="2.99"/>
    <x v="0"/>
    <x v="16"/>
    <n v="92"/>
    <n v="3.5"/>
    <n v="5"/>
    <n v="4"/>
    <x v="0"/>
    <x v="0"/>
    <n v="1"/>
  </r>
  <r>
    <x v="4169"/>
    <x v="4169"/>
    <x v="4136"/>
    <s v="USD"/>
    <n v="0"/>
    <x v="0"/>
    <x v="0"/>
    <n v="55077"/>
    <n v="4.5"/>
    <n v="251"/>
    <n v="4.5"/>
    <x v="0"/>
    <x v="0"/>
    <n v="17"/>
  </r>
  <r>
    <x v="4170"/>
    <x v="4170"/>
    <x v="4137"/>
    <s v="USD"/>
    <n v="3.99"/>
    <x v="0"/>
    <x v="16"/>
    <n v="0"/>
    <n v="0"/>
    <n v="0"/>
    <n v="0"/>
    <x v="0"/>
    <x v="2"/>
    <n v="1"/>
  </r>
  <r>
    <x v="4171"/>
    <x v="4171"/>
    <x v="4138"/>
    <s v="USD"/>
    <n v="0"/>
    <x v="0"/>
    <x v="0"/>
    <n v="1478"/>
    <n v="4.5"/>
    <n v="88"/>
    <n v="4.5"/>
    <x v="1"/>
    <x v="0"/>
    <n v="1"/>
  </r>
  <r>
    <x v="4172"/>
    <x v="4172"/>
    <x v="4139"/>
    <s v="USD"/>
    <n v="1.99"/>
    <x v="3"/>
    <x v="0"/>
    <n v="70"/>
    <n v="4"/>
    <n v="27"/>
    <n v="3.5"/>
    <x v="0"/>
    <x v="0"/>
    <n v="8"/>
  </r>
  <r>
    <x v="4173"/>
    <x v="4173"/>
    <x v="4140"/>
    <s v="USD"/>
    <n v="1.99"/>
    <x v="1"/>
    <x v="7"/>
    <n v="753"/>
    <n v="4.5"/>
    <n v="3"/>
    <n v="3.5"/>
    <x v="0"/>
    <x v="0"/>
    <n v="1"/>
  </r>
  <r>
    <x v="4174"/>
    <x v="4174"/>
    <x v="4141"/>
    <s v="USD"/>
    <n v="0"/>
    <x v="1"/>
    <x v="0"/>
    <n v="13637"/>
    <n v="4.5"/>
    <n v="115"/>
    <n v="3"/>
    <x v="0"/>
    <x v="0"/>
    <n v="12"/>
  </r>
  <r>
    <x v="4175"/>
    <x v="4175"/>
    <x v="4142"/>
    <s v="USD"/>
    <n v="0.99"/>
    <x v="0"/>
    <x v="1"/>
    <n v="20"/>
    <n v="3"/>
    <n v="10"/>
    <n v="3"/>
    <x v="0"/>
    <x v="1"/>
    <n v="2"/>
  </r>
  <r>
    <x v="4176"/>
    <x v="4176"/>
    <x v="4143"/>
    <s v="USD"/>
    <n v="0"/>
    <x v="0"/>
    <x v="13"/>
    <n v="633"/>
    <n v="4.5"/>
    <n v="633"/>
    <n v="4.5"/>
    <x v="9"/>
    <x v="0"/>
    <n v="10"/>
  </r>
  <r>
    <x v="4177"/>
    <x v="4177"/>
    <x v="4144"/>
    <s v="USD"/>
    <n v="6.99"/>
    <x v="3"/>
    <x v="0"/>
    <n v="248"/>
    <n v="4.5"/>
    <n v="23"/>
    <n v="5"/>
    <x v="7"/>
    <x v="0"/>
    <n v="4"/>
  </r>
  <r>
    <x v="4178"/>
    <x v="4178"/>
    <x v="4145"/>
    <s v="USD"/>
    <n v="6.99"/>
    <x v="3"/>
    <x v="0"/>
    <n v="78"/>
    <n v="3.5"/>
    <n v="78"/>
    <n v="3.5"/>
    <x v="7"/>
    <x v="0"/>
    <n v="3"/>
  </r>
  <r>
    <x v="4179"/>
    <x v="4179"/>
    <x v="4146"/>
    <s v="USD"/>
    <n v="2.99"/>
    <x v="3"/>
    <x v="0"/>
    <n v="10"/>
    <n v="2.5"/>
    <n v="10"/>
    <n v="2.5"/>
    <x v="0"/>
    <x v="1"/>
    <n v="3"/>
  </r>
  <r>
    <x v="4180"/>
    <x v="4180"/>
    <x v="4147"/>
    <s v="USD"/>
    <n v="3.99"/>
    <x v="3"/>
    <x v="0"/>
    <n v="113"/>
    <n v="4"/>
    <n v="3"/>
    <n v="5"/>
    <x v="1"/>
    <x v="0"/>
    <n v="8"/>
  </r>
  <r>
    <x v="4181"/>
    <x v="4181"/>
    <x v="4148"/>
    <s v="USD"/>
    <n v="4.99"/>
    <x v="1"/>
    <x v="0"/>
    <n v="10828"/>
    <n v="5"/>
    <n v="1850"/>
    <n v="5"/>
    <x v="0"/>
    <x v="0"/>
    <n v="17"/>
  </r>
  <r>
    <x v="4182"/>
    <x v="4182"/>
    <x v="4149"/>
    <s v="USD"/>
    <n v="0.99"/>
    <x v="0"/>
    <x v="14"/>
    <n v="0"/>
    <n v="0"/>
    <n v="0"/>
    <n v="0"/>
    <x v="1"/>
    <x v="1"/>
    <n v="31"/>
  </r>
  <r>
    <x v="4183"/>
    <x v="4183"/>
    <x v="4150"/>
    <s v="USD"/>
    <n v="0"/>
    <x v="0"/>
    <x v="0"/>
    <n v="0"/>
    <n v="0"/>
    <n v="0"/>
    <n v="0"/>
    <x v="3"/>
    <x v="2"/>
    <n v="1"/>
  </r>
  <r>
    <x v="4184"/>
    <x v="4184"/>
    <x v="4151"/>
    <s v="USD"/>
    <n v="0"/>
    <x v="2"/>
    <x v="0"/>
    <n v="0"/>
    <n v="0"/>
    <n v="0"/>
    <n v="0"/>
    <x v="1"/>
    <x v="0"/>
    <n v="1"/>
  </r>
  <r>
    <x v="4185"/>
    <x v="4185"/>
    <x v="4152"/>
    <s v="USD"/>
    <n v="0.99"/>
    <x v="3"/>
    <x v="0"/>
    <n v="914"/>
    <n v="4.5"/>
    <n v="3"/>
    <n v="4.5"/>
    <x v="0"/>
    <x v="0"/>
    <n v="7"/>
  </r>
  <r>
    <x v="4186"/>
    <x v="4186"/>
    <x v="4153"/>
    <s v="USD"/>
    <n v="0"/>
    <x v="0"/>
    <x v="0"/>
    <n v="1863"/>
    <n v="4"/>
    <n v="462"/>
    <n v="4.5"/>
    <x v="1"/>
    <x v="0"/>
    <n v="1"/>
  </r>
  <r>
    <x v="4187"/>
    <x v="4187"/>
    <x v="4154"/>
    <s v="USD"/>
    <n v="0"/>
    <x v="0"/>
    <x v="0"/>
    <n v="447"/>
    <n v="4.5"/>
    <n v="153"/>
    <n v="4.5"/>
    <x v="0"/>
    <x v="0"/>
    <n v="6"/>
  </r>
  <r>
    <x v="4188"/>
    <x v="4188"/>
    <x v="4155"/>
    <s v="USD"/>
    <n v="0"/>
    <x v="3"/>
    <x v="13"/>
    <n v="981"/>
    <n v="4.5"/>
    <n v="23"/>
    <n v="4.5"/>
    <x v="10"/>
    <x v="0"/>
    <n v="15"/>
  </r>
  <r>
    <x v="4189"/>
    <x v="4189"/>
    <x v="4156"/>
    <s v="USD"/>
    <n v="0"/>
    <x v="0"/>
    <x v="0"/>
    <n v="1602"/>
    <n v="4"/>
    <n v="0"/>
    <n v="0"/>
    <x v="0"/>
    <x v="0"/>
    <n v="1"/>
  </r>
  <r>
    <x v="4190"/>
    <x v="4190"/>
    <x v="4157"/>
    <s v="USD"/>
    <n v="4.99"/>
    <x v="1"/>
    <x v="0"/>
    <n v="78"/>
    <n v="4.5"/>
    <n v="0"/>
    <n v="0"/>
    <x v="0"/>
    <x v="0"/>
    <n v="7"/>
  </r>
  <r>
    <x v="4191"/>
    <x v="4191"/>
    <x v="4158"/>
    <s v="USD"/>
    <n v="2.99"/>
    <x v="1"/>
    <x v="0"/>
    <n v="460"/>
    <n v="3.5"/>
    <n v="128"/>
    <n v="4"/>
    <x v="18"/>
    <x v="0"/>
    <n v="9"/>
  </r>
  <r>
    <x v="4192"/>
    <x v="4192"/>
    <x v="4159"/>
    <s v="USD"/>
    <n v="1.99"/>
    <x v="0"/>
    <x v="0"/>
    <n v="157"/>
    <n v="4"/>
    <n v="14"/>
    <n v="4"/>
    <x v="1"/>
    <x v="1"/>
    <n v="1"/>
  </r>
  <r>
    <x v="4193"/>
    <x v="4193"/>
    <x v="4160"/>
    <s v="USD"/>
    <n v="2.99"/>
    <x v="0"/>
    <x v="0"/>
    <n v="770"/>
    <n v="3"/>
    <n v="91"/>
    <n v="3"/>
    <x v="1"/>
    <x v="0"/>
    <n v="13"/>
  </r>
  <r>
    <x v="4194"/>
    <x v="4194"/>
    <x v="4161"/>
    <s v="USD"/>
    <n v="0"/>
    <x v="2"/>
    <x v="0"/>
    <n v="4387"/>
    <n v="4.5"/>
    <n v="698"/>
    <n v="5"/>
    <x v="1"/>
    <x v="0"/>
    <n v="1"/>
  </r>
  <r>
    <x v="4195"/>
    <x v="4195"/>
    <x v="4162"/>
    <s v="USD"/>
    <n v="3.99"/>
    <x v="0"/>
    <x v="13"/>
    <n v="48"/>
    <n v="3"/>
    <n v="15"/>
    <n v="3"/>
    <x v="0"/>
    <x v="0"/>
    <n v="1"/>
  </r>
  <r>
    <x v="4196"/>
    <x v="4196"/>
    <x v="4163"/>
    <s v="USD"/>
    <n v="0"/>
    <x v="2"/>
    <x v="9"/>
    <n v="366"/>
    <n v="4"/>
    <n v="3"/>
    <n v="5"/>
    <x v="1"/>
    <x v="3"/>
    <n v="1"/>
  </r>
  <r>
    <x v="4197"/>
    <x v="4197"/>
    <x v="4164"/>
    <s v="USD"/>
    <n v="0"/>
    <x v="0"/>
    <x v="9"/>
    <n v="4253"/>
    <n v="4"/>
    <n v="251"/>
    <n v="4"/>
    <x v="0"/>
    <x v="3"/>
    <n v="31"/>
  </r>
  <r>
    <x v="4198"/>
    <x v="4198"/>
    <x v="4165"/>
    <s v="USD"/>
    <n v="3.99"/>
    <x v="0"/>
    <x v="13"/>
    <n v="78"/>
    <n v="4"/>
    <n v="28"/>
    <n v="3"/>
    <x v="0"/>
    <x v="0"/>
    <n v="11"/>
  </r>
  <r>
    <x v="4199"/>
    <x v="4199"/>
    <x v="4166"/>
    <s v="USD"/>
    <n v="0.99"/>
    <x v="0"/>
    <x v="0"/>
    <n v="5778"/>
    <n v="4.5"/>
    <n v="813"/>
    <n v="5"/>
    <x v="4"/>
    <x v="0"/>
    <n v="1"/>
  </r>
  <r>
    <x v="4200"/>
    <x v="4200"/>
    <x v="4167"/>
    <s v="USD"/>
    <n v="0"/>
    <x v="0"/>
    <x v="0"/>
    <n v="1468"/>
    <n v="4.5"/>
    <n v="85"/>
    <n v="4.5"/>
    <x v="1"/>
    <x v="2"/>
    <n v="10"/>
  </r>
  <r>
    <x v="4201"/>
    <x v="4201"/>
    <x v="4168"/>
    <s v="USD"/>
    <n v="3.99"/>
    <x v="2"/>
    <x v="0"/>
    <n v="0"/>
    <n v="0"/>
    <n v="0"/>
    <n v="0"/>
    <x v="4"/>
    <x v="0"/>
    <n v="1"/>
  </r>
  <r>
    <x v="4202"/>
    <x v="4202"/>
    <x v="4169"/>
    <s v="USD"/>
    <n v="1.99"/>
    <x v="0"/>
    <x v="7"/>
    <n v="28"/>
    <n v="5"/>
    <n v="7"/>
    <n v="5"/>
    <x v="11"/>
    <x v="0"/>
    <n v="1"/>
  </r>
  <r>
    <x v="4203"/>
    <x v="4203"/>
    <x v="4170"/>
    <s v="USD"/>
    <n v="1.99"/>
    <x v="0"/>
    <x v="0"/>
    <n v="556"/>
    <n v="4.5"/>
    <n v="202"/>
    <n v="4.5"/>
    <x v="0"/>
    <x v="0"/>
    <n v="1"/>
  </r>
  <r>
    <x v="4204"/>
    <x v="4204"/>
    <x v="4171"/>
    <s v="USD"/>
    <n v="0"/>
    <x v="1"/>
    <x v="0"/>
    <n v="13241"/>
    <n v="4.5"/>
    <n v="212"/>
    <n v="4.5"/>
    <x v="1"/>
    <x v="0"/>
    <n v="1"/>
  </r>
  <r>
    <x v="4205"/>
    <x v="4205"/>
    <x v="4172"/>
    <s v="USD"/>
    <n v="0"/>
    <x v="0"/>
    <x v="13"/>
    <n v="125"/>
    <n v="3"/>
    <n v="2"/>
    <n v="1"/>
    <x v="1"/>
    <x v="1"/>
    <n v="1"/>
  </r>
  <r>
    <x v="4206"/>
    <x v="4206"/>
    <x v="4173"/>
    <s v="USD"/>
    <n v="4.99"/>
    <x v="3"/>
    <x v="0"/>
    <n v="1350"/>
    <n v="4"/>
    <n v="325"/>
    <n v="4.5"/>
    <x v="1"/>
    <x v="0"/>
    <n v="1"/>
  </r>
  <r>
    <x v="4207"/>
    <x v="4207"/>
    <x v="4174"/>
    <s v="USD"/>
    <n v="0"/>
    <x v="0"/>
    <x v="20"/>
    <n v="84062"/>
    <n v="5"/>
    <n v="1450"/>
    <n v="4.5"/>
    <x v="1"/>
    <x v="2"/>
    <n v="2"/>
  </r>
  <r>
    <x v="4208"/>
    <x v="4208"/>
    <x v="4175"/>
    <s v="USD"/>
    <n v="2.99"/>
    <x v="0"/>
    <x v="1"/>
    <n v="35"/>
    <n v="4"/>
    <n v="17"/>
    <n v="4.5"/>
    <x v="1"/>
    <x v="4"/>
    <n v="3"/>
  </r>
  <r>
    <x v="4209"/>
    <x v="4209"/>
    <x v="765"/>
    <s v="USD"/>
    <n v="0.99"/>
    <x v="0"/>
    <x v="1"/>
    <n v="11"/>
    <n v="4.5"/>
    <n v="0"/>
    <n v="0"/>
    <x v="1"/>
    <x v="2"/>
    <n v="3"/>
  </r>
  <r>
    <x v="4210"/>
    <x v="4210"/>
    <x v="4176"/>
    <s v="USD"/>
    <n v="0"/>
    <x v="2"/>
    <x v="0"/>
    <n v="1906"/>
    <n v="4.5"/>
    <n v="1152"/>
    <n v="4.5"/>
    <x v="0"/>
    <x v="0"/>
    <n v="9"/>
  </r>
  <r>
    <x v="4211"/>
    <x v="4211"/>
    <x v="4177"/>
    <s v="USD"/>
    <n v="2.99"/>
    <x v="0"/>
    <x v="16"/>
    <n v="316"/>
    <n v="4"/>
    <n v="35"/>
    <n v="4.5"/>
    <x v="1"/>
    <x v="0"/>
    <n v="10"/>
  </r>
  <r>
    <x v="4212"/>
    <x v="4212"/>
    <x v="4178"/>
    <s v="USD"/>
    <n v="0"/>
    <x v="2"/>
    <x v="9"/>
    <n v="0"/>
    <n v="0"/>
    <n v="0"/>
    <n v="0"/>
    <x v="4"/>
    <x v="2"/>
    <n v="1"/>
  </r>
  <r>
    <x v="4213"/>
    <x v="4213"/>
    <x v="4179"/>
    <s v="USD"/>
    <n v="0"/>
    <x v="0"/>
    <x v="0"/>
    <n v="7511"/>
    <n v="4.5"/>
    <n v="4"/>
    <n v="4.5"/>
    <x v="0"/>
    <x v="0"/>
    <n v="5"/>
  </r>
  <r>
    <x v="4214"/>
    <x v="4214"/>
    <x v="4180"/>
    <s v="USD"/>
    <n v="2.99"/>
    <x v="3"/>
    <x v="0"/>
    <n v="9"/>
    <n v="3.5"/>
    <n v="9"/>
    <n v="3.5"/>
    <x v="0"/>
    <x v="1"/>
    <n v="5"/>
  </r>
  <r>
    <x v="4215"/>
    <x v="4215"/>
    <x v="4181"/>
    <s v="USD"/>
    <n v="6.99"/>
    <x v="3"/>
    <x v="0"/>
    <n v="72"/>
    <n v="4.5"/>
    <n v="72"/>
    <n v="4.5"/>
    <x v="7"/>
    <x v="0"/>
    <n v="5"/>
  </r>
  <r>
    <x v="4216"/>
    <x v="4216"/>
    <x v="4182"/>
    <s v="USD"/>
    <n v="0"/>
    <x v="0"/>
    <x v="13"/>
    <n v="125"/>
    <n v="4.5"/>
    <n v="6"/>
    <n v="4"/>
    <x v="1"/>
    <x v="1"/>
    <n v="1"/>
  </r>
  <r>
    <x v="4217"/>
    <x v="4217"/>
    <x v="4183"/>
    <s v="USD"/>
    <n v="0.99"/>
    <x v="0"/>
    <x v="0"/>
    <n v="429"/>
    <n v="4.5"/>
    <n v="429"/>
    <n v="4.5"/>
    <x v="0"/>
    <x v="0"/>
    <n v="1"/>
  </r>
  <r>
    <x v="4218"/>
    <x v="4218"/>
    <x v="4184"/>
    <s v="USD"/>
    <n v="2.99"/>
    <x v="3"/>
    <x v="0"/>
    <n v="47"/>
    <n v="4.5"/>
    <n v="47"/>
    <n v="4.5"/>
    <x v="1"/>
    <x v="0"/>
    <n v="1"/>
  </r>
  <r>
    <x v="4219"/>
    <x v="4219"/>
    <x v="4185"/>
    <s v="USD"/>
    <n v="0"/>
    <x v="3"/>
    <x v="0"/>
    <n v="1692"/>
    <n v="4.5"/>
    <n v="49"/>
    <n v="4.5"/>
    <x v="4"/>
    <x v="0"/>
    <n v="1"/>
  </r>
  <r>
    <x v="4220"/>
    <x v="4220"/>
    <x v="4186"/>
    <s v="USD"/>
    <n v="0"/>
    <x v="0"/>
    <x v="0"/>
    <n v="0"/>
    <n v="0"/>
    <n v="0"/>
    <n v="0"/>
    <x v="0"/>
    <x v="0"/>
    <n v="1"/>
  </r>
  <r>
    <x v="4221"/>
    <x v="4221"/>
    <x v="4187"/>
    <s v="USD"/>
    <n v="0"/>
    <x v="1"/>
    <x v="0"/>
    <n v="2129"/>
    <n v="4.5"/>
    <n v="189"/>
    <n v="4"/>
    <x v="0"/>
    <x v="0"/>
    <n v="13"/>
  </r>
  <r>
    <x v="4222"/>
    <x v="4222"/>
    <x v="4188"/>
    <s v="USD"/>
    <n v="0"/>
    <x v="0"/>
    <x v="0"/>
    <n v="1133"/>
    <n v="4.5"/>
    <n v="32"/>
    <n v="4.5"/>
    <x v="1"/>
    <x v="0"/>
    <n v="11"/>
  </r>
  <r>
    <x v="4223"/>
    <x v="4223"/>
    <x v="4189"/>
    <s v="USD"/>
    <n v="0.99"/>
    <x v="0"/>
    <x v="2"/>
    <n v="55"/>
    <n v="4"/>
    <n v="3"/>
    <n v="3.5"/>
    <x v="1"/>
    <x v="0"/>
    <n v="3"/>
  </r>
  <r>
    <x v="4224"/>
    <x v="4224"/>
    <x v="4190"/>
    <s v="USD"/>
    <n v="0.99"/>
    <x v="2"/>
    <x v="5"/>
    <n v="0"/>
    <n v="0"/>
    <n v="0"/>
    <n v="0"/>
    <x v="0"/>
    <x v="1"/>
    <n v="2"/>
  </r>
  <r>
    <x v="4225"/>
    <x v="4225"/>
    <x v="4191"/>
    <s v="USD"/>
    <n v="0"/>
    <x v="3"/>
    <x v="0"/>
    <n v="0"/>
    <n v="0"/>
    <n v="0"/>
    <n v="0"/>
    <x v="4"/>
    <x v="4"/>
    <n v="1"/>
  </r>
  <r>
    <x v="4226"/>
    <x v="4226"/>
    <x v="4192"/>
    <s v="USD"/>
    <n v="3.99"/>
    <x v="0"/>
    <x v="0"/>
    <n v="875"/>
    <n v="4"/>
    <n v="252"/>
    <n v="4"/>
    <x v="1"/>
    <x v="0"/>
    <n v="1"/>
  </r>
  <r>
    <x v="4227"/>
    <x v="4227"/>
    <x v="4193"/>
    <s v="USD"/>
    <n v="0"/>
    <x v="2"/>
    <x v="0"/>
    <n v="1"/>
    <n v="3"/>
    <n v="1"/>
    <n v="3"/>
    <x v="4"/>
    <x v="0"/>
    <n v="2"/>
  </r>
  <r>
    <x v="4228"/>
    <x v="4228"/>
    <x v="4194"/>
    <s v="USD"/>
    <n v="0"/>
    <x v="0"/>
    <x v="0"/>
    <n v="38"/>
    <n v="4.5"/>
    <n v="15"/>
    <n v="4"/>
    <x v="4"/>
    <x v="0"/>
    <n v="3"/>
  </r>
  <r>
    <x v="4229"/>
    <x v="4229"/>
    <x v="4195"/>
    <s v="USD"/>
    <n v="0"/>
    <x v="1"/>
    <x v="0"/>
    <n v="1776"/>
    <n v="4.5"/>
    <n v="45"/>
    <n v="4.5"/>
    <x v="1"/>
    <x v="0"/>
    <n v="7"/>
  </r>
  <r>
    <x v="4230"/>
    <x v="4230"/>
    <x v="4196"/>
    <s v="USD"/>
    <n v="0"/>
    <x v="0"/>
    <x v="0"/>
    <n v="12"/>
    <n v="4.5"/>
    <n v="1"/>
    <n v="5"/>
    <x v="4"/>
    <x v="1"/>
    <n v="1"/>
  </r>
  <r>
    <x v="4231"/>
    <x v="4231"/>
    <x v="4197"/>
    <s v="USD"/>
    <n v="0"/>
    <x v="2"/>
    <x v="0"/>
    <n v="0"/>
    <n v="0"/>
    <n v="0"/>
    <n v="0"/>
    <x v="1"/>
    <x v="2"/>
    <n v="42"/>
  </r>
  <r>
    <x v="4232"/>
    <x v="4232"/>
    <x v="4198"/>
    <s v="USD"/>
    <n v="0"/>
    <x v="2"/>
    <x v="13"/>
    <n v="21012"/>
    <n v="4.5"/>
    <n v="1427"/>
    <n v="4.5"/>
    <x v="1"/>
    <x v="0"/>
    <n v="1"/>
  </r>
  <r>
    <x v="4233"/>
    <x v="4233"/>
    <x v="4199"/>
    <s v="USD"/>
    <n v="0"/>
    <x v="0"/>
    <x v="0"/>
    <n v="141"/>
    <n v="4"/>
    <n v="0"/>
    <n v="0"/>
    <x v="4"/>
    <x v="2"/>
    <n v="4"/>
  </r>
  <r>
    <x v="4234"/>
    <x v="4234"/>
    <x v="4200"/>
    <s v="USD"/>
    <n v="0"/>
    <x v="1"/>
    <x v="0"/>
    <n v="55011"/>
    <n v="4.5"/>
    <n v="774"/>
    <n v="4.5"/>
    <x v="0"/>
    <x v="0"/>
    <n v="1"/>
  </r>
  <r>
    <x v="4235"/>
    <x v="4235"/>
    <x v="621"/>
    <s v="USD"/>
    <n v="0"/>
    <x v="3"/>
    <x v="1"/>
    <n v="297"/>
    <n v="4"/>
    <n v="23"/>
    <n v="4.5"/>
    <x v="1"/>
    <x v="1"/>
    <n v="1"/>
  </r>
  <r>
    <x v="4236"/>
    <x v="4236"/>
    <x v="4201"/>
    <s v="USD"/>
    <n v="0"/>
    <x v="0"/>
    <x v="0"/>
    <n v="9768"/>
    <n v="4.5"/>
    <n v="90"/>
    <n v="4.5"/>
    <x v="1"/>
    <x v="0"/>
    <n v="13"/>
  </r>
  <r>
    <x v="4237"/>
    <x v="4237"/>
    <x v="4202"/>
    <s v="USD"/>
    <n v="0"/>
    <x v="1"/>
    <x v="0"/>
    <n v="496"/>
    <n v="4"/>
    <n v="242"/>
    <n v="4"/>
    <x v="1"/>
    <x v="0"/>
    <n v="15"/>
  </r>
  <r>
    <x v="4238"/>
    <x v="4238"/>
    <x v="4203"/>
    <s v="USD"/>
    <n v="2.99"/>
    <x v="3"/>
    <x v="0"/>
    <n v="68"/>
    <n v="4.5"/>
    <n v="26"/>
    <n v="4.5"/>
    <x v="1"/>
    <x v="0"/>
    <n v="10"/>
  </r>
  <r>
    <x v="4239"/>
    <x v="4239"/>
    <x v="4204"/>
    <s v="USD"/>
    <n v="0"/>
    <x v="0"/>
    <x v="0"/>
    <n v="0"/>
    <n v="0"/>
    <n v="0"/>
    <n v="0"/>
    <x v="0"/>
    <x v="5"/>
    <n v="1"/>
  </r>
  <r>
    <x v="4240"/>
    <x v="4240"/>
    <x v="4205"/>
    <s v="USD"/>
    <n v="2.99"/>
    <x v="3"/>
    <x v="0"/>
    <n v="1679"/>
    <n v="5"/>
    <n v="1131"/>
    <n v="4.5"/>
    <x v="3"/>
    <x v="0"/>
    <n v="1"/>
  </r>
  <r>
    <x v="4241"/>
    <x v="4241"/>
    <x v="4206"/>
    <s v="USD"/>
    <n v="3.99"/>
    <x v="3"/>
    <x v="0"/>
    <n v="2503"/>
    <n v="4.5"/>
    <n v="404"/>
    <n v="4.5"/>
    <x v="0"/>
    <x v="0"/>
    <n v="9"/>
  </r>
  <r>
    <x v="4242"/>
    <x v="4242"/>
    <x v="4207"/>
    <s v="USD"/>
    <n v="0"/>
    <x v="0"/>
    <x v="13"/>
    <n v="4385"/>
    <n v="4.5"/>
    <n v="118"/>
    <n v="4.5"/>
    <x v="10"/>
    <x v="0"/>
    <n v="1"/>
  </r>
  <r>
    <x v="4243"/>
    <x v="4243"/>
    <x v="4208"/>
    <s v="USD"/>
    <n v="0"/>
    <x v="0"/>
    <x v="0"/>
    <n v="41"/>
    <n v="4"/>
    <n v="41"/>
    <n v="4"/>
    <x v="3"/>
    <x v="0"/>
    <n v="1"/>
  </r>
  <r>
    <x v="4244"/>
    <x v="4244"/>
    <x v="2587"/>
    <s v="USD"/>
    <n v="0"/>
    <x v="0"/>
    <x v="0"/>
    <n v="6313"/>
    <n v="4.5"/>
    <n v="2349"/>
    <n v="4.5"/>
    <x v="4"/>
    <x v="0"/>
    <n v="1"/>
  </r>
  <r>
    <x v="4245"/>
    <x v="4245"/>
    <x v="4209"/>
    <s v="USD"/>
    <n v="0"/>
    <x v="0"/>
    <x v="0"/>
    <n v="4375"/>
    <n v="4.5"/>
    <n v="400"/>
    <n v="4.5"/>
    <x v="0"/>
    <x v="3"/>
    <n v="1"/>
  </r>
  <r>
    <x v="4246"/>
    <x v="4246"/>
    <x v="4210"/>
    <s v="USD"/>
    <n v="0"/>
    <x v="2"/>
    <x v="9"/>
    <n v="0"/>
    <n v="0"/>
    <n v="0"/>
    <n v="0"/>
    <x v="1"/>
    <x v="1"/>
    <n v="1"/>
  </r>
  <r>
    <x v="4247"/>
    <x v="4247"/>
    <x v="4211"/>
    <s v="USD"/>
    <n v="2.99"/>
    <x v="0"/>
    <x v="0"/>
    <n v="155"/>
    <n v="5"/>
    <n v="146"/>
    <n v="5"/>
    <x v="4"/>
    <x v="0"/>
    <n v="1"/>
  </r>
  <r>
    <x v="4248"/>
    <x v="4248"/>
    <x v="4212"/>
    <s v="USD"/>
    <n v="0"/>
    <x v="0"/>
    <x v="0"/>
    <n v="229"/>
    <n v="4"/>
    <n v="13"/>
    <n v="4.5"/>
    <x v="4"/>
    <x v="0"/>
    <n v="2"/>
  </r>
  <r>
    <x v="4249"/>
    <x v="4249"/>
    <x v="1038"/>
    <s v="USD"/>
    <n v="0"/>
    <x v="0"/>
    <x v="0"/>
    <n v="0"/>
    <n v="0"/>
    <n v="0"/>
    <n v="0"/>
    <x v="4"/>
    <x v="2"/>
    <n v="1"/>
  </r>
  <r>
    <x v="4250"/>
    <x v="4250"/>
    <x v="4213"/>
    <s v="USD"/>
    <n v="4.99"/>
    <x v="3"/>
    <x v="0"/>
    <n v="34"/>
    <n v="5"/>
    <n v="27"/>
    <n v="5"/>
    <x v="4"/>
    <x v="0"/>
    <n v="1"/>
  </r>
  <r>
    <x v="4251"/>
    <x v="4251"/>
    <x v="4214"/>
    <s v="USD"/>
    <n v="0"/>
    <x v="3"/>
    <x v="0"/>
    <n v="10771"/>
    <n v="4.5"/>
    <n v="186"/>
    <n v="4.5"/>
    <x v="1"/>
    <x v="0"/>
    <n v="12"/>
  </r>
  <r>
    <x v="4252"/>
    <x v="4252"/>
    <x v="4215"/>
    <s v="USD"/>
    <n v="4.99"/>
    <x v="0"/>
    <x v="7"/>
    <n v="334"/>
    <n v="4"/>
    <n v="4"/>
    <n v="4.5"/>
    <x v="1"/>
    <x v="0"/>
    <n v="1"/>
  </r>
  <r>
    <x v="4253"/>
    <x v="4253"/>
    <x v="4216"/>
    <s v="USD"/>
    <n v="0"/>
    <x v="3"/>
    <x v="0"/>
    <n v="405"/>
    <n v="4.5"/>
    <n v="7"/>
    <n v="4.5"/>
    <x v="0"/>
    <x v="0"/>
    <n v="1"/>
  </r>
  <r>
    <x v="4254"/>
    <x v="4254"/>
    <x v="4217"/>
    <s v="USD"/>
    <n v="0"/>
    <x v="1"/>
    <x v="0"/>
    <n v="1392"/>
    <n v="4.5"/>
    <n v="486"/>
    <n v="4.5"/>
    <x v="4"/>
    <x v="0"/>
    <n v="1"/>
  </r>
  <r>
    <x v="4255"/>
    <x v="4255"/>
    <x v="4218"/>
    <s v="USD"/>
    <n v="0"/>
    <x v="3"/>
    <x v="0"/>
    <n v="815"/>
    <n v="4.5"/>
    <n v="484"/>
    <n v="5"/>
    <x v="1"/>
    <x v="0"/>
    <n v="1"/>
  </r>
  <r>
    <x v="4256"/>
    <x v="4256"/>
    <x v="4219"/>
    <s v="USD"/>
    <n v="4.99"/>
    <x v="0"/>
    <x v="7"/>
    <n v="214"/>
    <n v="1"/>
    <n v="3"/>
    <n v="1"/>
    <x v="0"/>
    <x v="3"/>
    <n v="1"/>
  </r>
  <r>
    <x v="4257"/>
    <x v="4257"/>
    <x v="4220"/>
    <s v="USD"/>
    <n v="1.99"/>
    <x v="3"/>
    <x v="0"/>
    <n v="36"/>
    <n v="3.5"/>
    <n v="0"/>
    <n v="0"/>
    <x v="1"/>
    <x v="0"/>
    <n v="9"/>
  </r>
  <r>
    <x v="4258"/>
    <x v="4258"/>
    <x v="4221"/>
    <s v="USD"/>
    <n v="6.99"/>
    <x v="3"/>
    <x v="0"/>
    <n v="84"/>
    <n v="4"/>
    <n v="84"/>
    <n v="4"/>
    <x v="7"/>
    <x v="0"/>
    <n v="4"/>
  </r>
  <r>
    <x v="4259"/>
    <x v="4259"/>
    <x v="4222"/>
    <s v="USD"/>
    <n v="2.99"/>
    <x v="3"/>
    <x v="0"/>
    <n v="20"/>
    <n v="4"/>
    <n v="20"/>
    <n v="4"/>
    <x v="0"/>
    <x v="1"/>
    <n v="4"/>
  </r>
  <r>
    <x v="4260"/>
    <x v="4260"/>
    <x v="4223"/>
    <s v="USD"/>
    <n v="0"/>
    <x v="2"/>
    <x v="13"/>
    <n v="648"/>
    <n v="4.5"/>
    <n v="11"/>
    <n v="4"/>
    <x v="7"/>
    <x v="0"/>
    <n v="1"/>
  </r>
  <r>
    <x v="4261"/>
    <x v="4261"/>
    <x v="4224"/>
    <s v="USD"/>
    <n v="0"/>
    <x v="0"/>
    <x v="0"/>
    <n v="256"/>
    <n v="3.5"/>
    <n v="8"/>
    <n v="2.5"/>
    <x v="0"/>
    <x v="0"/>
    <n v="1"/>
  </r>
  <r>
    <x v="4262"/>
    <x v="4262"/>
    <x v="4225"/>
    <s v="USD"/>
    <n v="0"/>
    <x v="0"/>
    <x v="0"/>
    <n v="236"/>
    <n v="3.5"/>
    <n v="19"/>
    <n v="4"/>
    <x v="1"/>
    <x v="1"/>
    <n v="1"/>
  </r>
  <r>
    <x v="4263"/>
    <x v="4263"/>
    <x v="4226"/>
    <s v="USD"/>
    <n v="1.99"/>
    <x v="0"/>
    <x v="0"/>
    <n v="7776"/>
    <n v="5"/>
    <n v="7776"/>
    <n v="5"/>
    <x v="0"/>
    <x v="2"/>
    <n v="14"/>
  </r>
  <r>
    <x v="4264"/>
    <x v="4264"/>
    <x v="4227"/>
    <s v="USD"/>
    <n v="0"/>
    <x v="1"/>
    <x v="0"/>
    <n v="1368"/>
    <n v="4"/>
    <n v="766"/>
    <n v="4"/>
    <x v="1"/>
    <x v="0"/>
    <n v="15"/>
  </r>
  <r>
    <x v="4265"/>
    <x v="4265"/>
    <x v="4228"/>
    <s v="USD"/>
    <n v="0"/>
    <x v="2"/>
    <x v="0"/>
    <n v="10122"/>
    <n v="4.5"/>
    <n v="1060"/>
    <n v="4.5"/>
    <x v="0"/>
    <x v="5"/>
    <n v="1"/>
  </r>
  <r>
    <x v="4266"/>
    <x v="4266"/>
    <x v="4229"/>
    <s v="USD"/>
    <n v="0"/>
    <x v="1"/>
    <x v="0"/>
    <n v="572"/>
    <n v="4"/>
    <n v="353"/>
    <n v="4"/>
    <x v="1"/>
    <x v="2"/>
    <n v="1"/>
  </r>
  <r>
    <x v="4267"/>
    <x v="4267"/>
    <x v="4230"/>
    <s v="USD"/>
    <n v="0"/>
    <x v="1"/>
    <x v="0"/>
    <n v="870"/>
    <n v="4.5"/>
    <n v="8"/>
    <n v="4.5"/>
    <x v="1"/>
    <x v="0"/>
    <n v="9"/>
  </r>
  <r>
    <x v="4268"/>
    <x v="4268"/>
    <x v="4231"/>
    <s v="USD"/>
    <n v="0"/>
    <x v="1"/>
    <x v="0"/>
    <n v="793"/>
    <n v="3"/>
    <n v="457"/>
    <n v="3.5"/>
    <x v="0"/>
    <x v="2"/>
    <n v="1"/>
  </r>
  <r>
    <x v="4269"/>
    <x v="4269"/>
    <x v="4232"/>
    <s v="USD"/>
    <n v="0"/>
    <x v="0"/>
    <x v="0"/>
    <n v="2908"/>
    <n v="5"/>
    <n v="270"/>
    <n v="5"/>
    <x v="1"/>
    <x v="0"/>
    <n v="17"/>
  </r>
  <r>
    <x v="4270"/>
    <x v="4270"/>
    <x v="4233"/>
    <s v="USD"/>
    <n v="6.99"/>
    <x v="3"/>
    <x v="0"/>
    <n v="43"/>
    <n v="4"/>
    <n v="43"/>
    <n v="4"/>
    <x v="7"/>
    <x v="0"/>
    <n v="3"/>
  </r>
  <r>
    <x v="4271"/>
    <x v="4271"/>
    <x v="4234"/>
    <s v="USD"/>
    <n v="0"/>
    <x v="0"/>
    <x v="0"/>
    <n v="33407"/>
    <n v="4.5"/>
    <n v="5946"/>
    <n v="4.5"/>
    <x v="0"/>
    <x v="0"/>
    <n v="11"/>
  </r>
  <r>
    <x v="4272"/>
    <x v="4272"/>
    <x v="4235"/>
    <s v="USD"/>
    <n v="0"/>
    <x v="0"/>
    <x v="16"/>
    <n v="143"/>
    <n v="4"/>
    <n v="4"/>
    <n v="4"/>
    <x v="1"/>
    <x v="0"/>
    <n v="1"/>
  </r>
  <r>
    <x v="4273"/>
    <x v="4273"/>
    <x v="4236"/>
    <s v="USD"/>
    <n v="0"/>
    <x v="0"/>
    <x v="0"/>
    <n v="766"/>
    <n v="3.5"/>
    <n v="459"/>
    <n v="3"/>
    <x v="4"/>
    <x v="0"/>
    <n v="1"/>
  </r>
  <r>
    <x v="4274"/>
    <x v="4274"/>
    <x v="4237"/>
    <s v="USD"/>
    <n v="2.99"/>
    <x v="0"/>
    <x v="0"/>
    <n v="54"/>
    <n v="3.5"/>
    <n v="35"/>
    <n v="3.5"/>
    <x v="1"/>
    <x v="1"/>
    <n v="1"/>
  </r>
  <r>
    <x v="4275"/>
    <x v="4275"/>
    <x v="4238"/>
    <s v="USD"/>
    <n v="0"/>
    <x v="0"/>
    <x v="0"/>
    <n v="11748"/>
    <n v="4.5"/>
    <n v="1113"/>
    <n v="4.5"/>
    <x v="1"/>
    <x v="0"/>
    <n v="15"/>
  </r>
  <r>
    <x v="4276"/>
    <x v="4276"/>
    <x v="4239"/>
    <s v="USD"/>
    <n v="3.99"/>
    <x v="1"/>
    <x v="0"/>
    <n v="940"/>
    <n v="4.5"/>
    <n v="135"/>
    <n v="4"/>
    <x v="0"/>
    <x v="4"/>
    <n v="1"/>
  </r>
  <r>
    <x v="4277"/>
    <x v="4277"/>
    <x v="4240"/>
    <s v="USD"/>
    <n v="0"/>
    <x v="0"/>
    <x v="0"/>
    <n v="57"/>
    <n v="3"/>
    <n v="5"/>
    <n v="3"/>
    <x v="0"/>
    <x v="5"/>
    <n v="1"/>
  </r>
  <r>
    <x v="4278"/>
    <x v="4278"/>
    <x v="4241"/>
    <s v="USD"/>
    <n v="3.99"/>
    <x v="0"/>
    <x v="0"/>
    <n v="458"/>
    <n v="4.5"/>
    <n v="23"/>
    <n v="4.5"/>
    <x v="0"/>
    <x v="0"/>
    <n v="9"/>
  </r>
  <r>
    <x v="4279"/>
    <x v="4279"/>
    <x v="4242"/>
    <s v="USD"/>
    <n v="0.99"/>
    <x v="0"/>
    <x v="14"/>
    <n v="21"/>
    <n v="3.5"/>
    <n v="12"/>
    <n v="3.5"/>
    <x v="1"/>
    <x v="0"/>
    <n v="4"/>
  </r>
  <r>
    <x v="4280"/>
    <x v="4280"/>
    <x v="4243"/>
    <s v="USD"/>
    <n v="4.99"/>
    <x v="0"/>
    <x v="16"/>
    <n v="20"/>
    <n v="4"/>
    <n v="3"/>
    <n v="3.5"/>
    <x v="7"/>
    <x v="0"/>
    <n v="1"/>
  </r>
  <r>
    <x v="4281"/>
    <x v="4281"/>
    <x v="4244"/>
    <s v="USD"/>
    <n v="2.99"/>
    <x v="0"/>
    <x v="16"/>
    <n v="7"/>
    <n v="3"/>
    <n v="1"/>
    <n v="4"/>
    <x v="0"/>
    <x v="1"/>
    <n v="1"/>
  </r>
  <r>
    <x v="4282"/>
    <x v="4282"/>
    <x v="4245"/>
    <s v="USD"/>
    <n v="0"/>
    <x v="1"/>
    <x v="19"/>
    <n v="1765"/>
    <n v="4.5"/>
    <n v="0"/>
    <n v="0"/>
    <x v="1"/>
    <x v="2"/>
    <n v="1"/>
  </r>
  <r>
    <x v="4283"/>
    <x v="4283"/>
    <x v="4246"/>
    <s v="USD"/>
    <n v="0.99"/>
    <x v="1"/>
    <x v="0"/>
    <n v="0"/>
    <n v="0"/>
    <n v="0"/>
    <n v="0"/>
    <x v="3"/>
    <x v="0"/>
    <n v="1"/>
  </r>
  <r>
    <x v="4284"/>
    <x v="4284"/>
    <x v="4247"/>
    <s v="USD"/>
    <n v="0"/>
    <x v="1"/>
    <x v="14"/>
    <n v="222"/>
    <n v="3"/>
    <n v="0"/>
    <n v="0"/>
    <x v="11"/>
    <x v="1"/>
    <n v="9"/>
  </r>
  <r>
    <x v="4285"/>
    <x v="4285"/>
    <x v="4248"/>
    <s v="USD"/>
    <n v="0.99"/>
    <x v="0"/>
    <x v="17"/>
    <n v="178"/>
    <n v="4"/>
    <n v="4"/>
    <n v="3"/>
    <x v="1"/>
    <x v="0"/>
    <n v="1"/>
  </r>
  <r>
    <x v="4286"/>
    <x v="4286"/>
    <x v="4249"/>
    <s v="USD"/>
    <n v="2.99"/>
    <x v="0"/>
    <x v="6"/>
    <n v="0"/>
    <n v="0"/>
    <n v="0"/>
    <n v="0"/>
    <x v="1"/>
    <x v="1"/>
    <n v="2"/>
  </r>
  <r>
    <x v="4287"/>
    <x v="4287"/>
    <x v="4250"/>
    <s v="USD"/>
    <n v="0.99"/>
    <x v="0"/>
    <x v="0"/>
    <n v="254"/>
    <n v="5"/>
    <n v="164"/>
    <n v="5"/>
    <x v="3"/>
    <x v="0"/>
    <n v="1"/>
  </r>
  <r>
    <x v="4288"/>
    <x v="4288"/>
    <x v="4251"/>
    <s v="USD"/>
    <n v="0.99"/>
    <x v="0"/>
    <x v="14"/>
    <n v="7"/>
    <n v="5"/>
    <n v="7"/>
    <n v="5"/>
    <x v="3"/>
    <x v="0"/>
    <n v="5"/>
  </r>
  <r>
    <x v="4289"/>
    <x v="4289"/>
    <x v="4252"/>
    <s v="USD"/>
    <n v="0.99"/>
    <x v="0"/>
    <x v="14"/>
    <n v="32"/>
    <n v="4.5"/>
    <n v="32"/>
    <n v="4.5"/>
    <x v="3"/>
    <x v="0"/>
    <n v="5"/>
  </r>
  <r>
    <x v="4290"/>
    <x v="4290"/>
    <x v="4253"/>
    <s v="USD"/>
    <n v="0.99"/>
    <x v="0"/>
    <x v="14"/>
    <n v="6"/>
    <n v="4.5"/>
    <n v="6"/>
    <n v="4.5"/>
    <x v="3"/>
    <x v="0"/>
    <n v="5"/>
  </r>
  <r>
    <x v="4291"/>
    <x v="4291"/>
    <x v="4254"/>
    <s v="USD"/>
    <n v="0"/>
    <x v="0"/>
    <x v="0"/>
    <n v="1267"/>
    <n v="3.5"/>
    <n v="11"/>
    <n v="3"/>
    <x v="0"/>
    <x v="0"/>
    <n v="1"/>
  </r>
  <r>
    <x v="4292"/>
    <x v="4292"/>
    <x v="4255"/>
    <s v="USD"/>
    <n v="0"/>
    <x v="1"/>
    <x v="0"/>
    <n v="0"/>
    <n v="0"/>
    <n v="0"/>
    <n v="0"/>
    <x v="4"/>
    <x v="0"/>
    <n v="1"/>
  </r>
  <r>
    <x v="4293"/>
    <x v="4293"/>
    <x v="4256"/>
    <s v="USD"/>
    <n v="0"/>
    <x v="0"/>
    <x v="12"/>
    <n v="1718"/>
    <n v="4.5"/>
    <n v="4"/>
    <n v="5"/>
    <x v="1"/>
    <x v="0"/>
    <n v="14"/>
  </r>
  <r>
    <x v="4294"/>
    <x v="4294"/>
    <x v="4257"/>
    <s v="USD"/>
    <n v="0"/>
    <x v="0"/>
    <x v="0"/>
    <n v="77"/>
    <n v="4"/>
    <n v="8"/>
    <n v="5"/>
    <x v="0"/>
    <x v="0"/>
    <n v="11"/>
  </r>
  <r>
    <x v="4295"/>
    <x v="4295"/>
    <x v="4258"/>
    <s v="USD"/>
    <n v="4.99"/>
    <x v="0"/>
    <x v="11"/>
    <n v="8675"/>
    <n v="4.5"/>
    <n v="245"/>
    <n v="5"/>
    <x v="1"/>
    <x v="0"/>
    <n v="13"/>
  </r>
  <r>
    <x v="4296"/>
    <x v="4296"/>
    <x v="4259"/>
    <s v="USD"/>
    <n v="5.99"/>
    <x v="0"/>
    <x v="1"/>
    <n v="771"/>
    <n v="5"/>
    <n v="34"/>
    <n v="5"/>
    <x v="1"/>
    <x v="4"/>
    <n v="9"/>
  </r>
  <r>
    <x v="4297"/>
    <x v="4297"/>
    <x v="4260"/>
    <s v="USD"/>
    <n v="0"/>
    <x v="1"/>
    <x v="18"/>
    <n v="805"/>
    <n v="4.5"/>
    <n v="191"/>
    <n v="4.5"/>
    <x v="1"/>
    <x v="1"/>
    <n v="1"/>
  </r>
  <r>
    <x v="4298"/>
    <x v="4298"/>
    <x v="4261"/>
    <s v="USD"/>
    <n v="0"/>
    <x v="3"/>
    <x v="0"/>
    <n v="100"/>
    <n v="4"/>
    <n v="19"/>
    <n v="4"/>
    <x v="0"/>
    <x v="0"/>
    <n v="1"/>
  </r>
  <r>
    <x v="4299"/>
    <x v="4299"/>
    <x v="4262"/>
    <s v="USD"/>
    <n v="0"/>
    <x v="1"/>
    <x v="0"/>
    <n v="37"/>
    <n v="3.5"/>
    <n v="0"/>
    <n v="0"/>
    <x v="4"/>
    <x v="4"/>
    <n v="1"/>
  </r>
  <r>
    <x v="4300"/>
    <x v="4300"/>
    <x v="4263"/>
    <s v="USD"/>
    <n v="14.99"/>
    <x v="1"/>
    <x v="0"/>
    <n v="0"/>
    <n v="0"/>
    <n v="0"/>
    <n v="0"/>
    <x v="4"/>
    <x v="1"/>
    <n v="1"/>
  </r>
  <r>
    <x v="4301"/>
    <x v="4301"/>
    <x v="4264"/>
    <s v="USD"/>
    <n v="0"/>
    <x v="0"/>
    <x v="20"/>
    <n v="0"/>
    <n v="0"/>
    <n v="0"/>
    <n v="0"/>
    <x v="1"/>
    <x v="1"/>
    <n v="1"/>
  </r>
  <r>
    <x v="4302"/>
    <x v="4302"/>
    <x v="4265"/>
    <s v="USD"/>
    <n v="0"/>
    <x v="0"/>
    <x v="0"/>
    <n v="250"/>
    <n v="4"/>
    <n v="159"/>
    <n v="4"/>
    <x v="4"/>
    <x v="0"/>
    <n v="11"/>
  </r>
  <r>
    <x v="4303"/>
    <x v="4303"/>
    <x v="4266"/>
    <s v="USD"/>
    <n v="2.99"/>
    <x v="0"/>
    <x v="0"/>
    <n v="10"/>
    <n v="3"/>
    <n v="10"/>
    <n v="3"/>
    <x v="4"/>
    <x v="2"/>
    <n v="1"/>
  </r>
  <r>
    <x v="4304"/>
    <x v="4304"/>
    <x v="4267"/>
    <s v="USD"/>
    <n v="2.99"/>
    <x v="0"/>
    <x v="16"/>
    <n v="0"/>
    <n v="0"/>
    <n v="0"/>
    <n v="0"/>
    <x v="0"/>
    <x v="2"/>
    <n v="1"/>
  </r>
  <r>
    <x v="4305"/>
    <x v="4305"/>
    <x v="4268"/>
    <s v="USD"/>
    <n v="4.99"/>
    <x v="0"/>
    <x v="1"/>
    <n v="139"/>
    <n v="3.5"/>
    <n v="1"/>
    <n v="4"/>
    <x v="1"/>
    <x v="0"/>
    <n v="1"/>
  </r>
  <r>
    <x v="4306"/>
    <x v="4306"/>
    <x v="4269"/>
    <s v="USD"/>
    <n v="7.99"/>
    <x v="3"/>
    <x v="0"/>
    <n v="1350"/>
    <n v="4"/>
    <n v="388"/>
    <n v="4.5"/>
    <x v="11"/>
    <x v="0"/>
    <n v="7"/>
  </r>
  <r>
    <x v="4307"/>
    <x v="4307"/>
    <x v="4270"/>
    <s v="USD"/>
    <n v="0"/>
    <x v="1"/>
    <x v="0"/>
    <n v="12123"/>
    <n v="4.5"/>
    <n v="107"/>
    <n v="4"/>
    <x v="0"/>
    <x v="0"/>
    <n v="1"/>
  </r>
  <r>
    <x v="4308"/>
    <x v="4308"/>
    <x v="4271"/>
    <s v="USD"/>
    <n v="0"/>
    <x v="0"/>
    <x v="17"/>
    <n v="3354"/>
    <n v="4.5"/>
    <n v="5"/>
    <n v="5"/>
    <x v="1"/>
    <x v="0"/>
    <n v="30"/>
  </r>
  <r>
    <x v="4309"/>
    <x v="4309"/>
    <x v="4272"/>
    <s v="USD"/>
    <n v="0"/>
    <x v="0"/>
    <x v="0"/>
    <n v="4638"/>
    <n v="5"/>
    <n v="6"/>
    <n v="5"/>
    <x v="0"/>
    <x v="0"/>
    <n v="1"/>
  </r>
  <r>
    <x v="4310"/>
    <x v="4310"/>
    <x v="4273"/>
    <s v="USD"/>
    <n v="0"/>
    <x v="0"/>
    <x v="0"/>
    <n v="0"/>
    <n v="0"/>
    <n v="0"/>
    <n v="0"/>
    <x v="4"/>
    <x v="2"/>
    <n v="2"/>
  </r>
  <r>
    <x v="4311"/>
    <x v="4311"/>
    <x v="4274"/>
    <s v="USD"/>
    <n v="0"/>
    <x v="0"/>
    <x v="14"/>
    <n v="830"/>
    <n v="4.5"/>
    <n v="540"/>
    <n v="4.5"/>
    <x v="0"/>
    <x v="0"/>
    <n v="1"/>
  </r>
  <r>
    <x v="4312"/>
    <x v="4312"/>
    <x v="4275"/>
    <s v="USD"/>
    <n v="0"/>
    <x v="0"/>
    <x v="0"/>
    <n v="2251"/>
    <n v="4.5"/>
    <n v="201"/>
    <n v="4.5"/>
    <x v="1"/>
    <x v="0"/>
    <n v="13"/>
  </r>
  <r>
    <x v="4313"/>
    <x v="4313"/>
    <x v="4276"/>
    <s v="USD"/>
    <n v="0"/>
    <x v="1"/>
    <x v="0"/>
    <n v="0"/>
    <n v="0"/>
    <n v="0"/>
    <n v="0"/>
    <x v="0"/>
    <x v="0"/>
    <n v="1"/>
  </r>
  <r>
    <x v="4314"/>
    <x v="4314"/>
    <x v="4277"/>
    <s v="USD"/>
    <n v="0"/>
    <x v="1"/>
    <x v="0"/>
    <n v="0"/>
    <n v="0"/>
    <n v="0"/>
    <n v="0"/>
    <x v="1"/>
    <x v="0"/>
    <n v="1"/>
  </r>
  <r>
    <x v="4315"/>
    <x v="4315"/>
    <x v="4278"/>
    <s v="USD"/>
    <n v="0"/>
    <x v="0"/>
    <x v="6"/>
    <n v="4013"/>
    <n v="4.5"/>
    <n v="163"/>
    <n v="4.5"/>
    <x v="0"/>
    <x v="1"/>
    <n v="11"/>
  </r>
  <r>
    <x v="4316"/>
    <x v="4316"/>
    <x v="4279"/>
    <s v="USD"/>
    <n v="1.99"/>
    <x v="1"/>
    <x v="0"/>
    <n v="6"/>
    <n v="3"/>
    <n v="6"/>
    <n v="3"/>
    <x v="1"/>
    <x v="0"/>
    <n v="1"/>
  </r>
  <r>
    <x v="4317"/>
    <x v="4317"/>
    <x v="4280"/>
    <s v="USD"/>
    <n v="0.99"/>
    <x v="0"/>
    <x v="15"/>
    <n v="10"/>
    <n v="3"/>
    <n v="9"/>
    <n v="3"/>
    <x v="0"/>
    <x v="2"/>
    <n v="7"/>
  </r>
  <r>
    <x v="4318"/>
    <x v="4318"/>
    <x v="1698"/>
    <s v="USD"/>
    <n v="0"/>
    <x v="1"/>
    <x v="13"/>
    <n v="3355"/>
    <n v="4"/>
    <n v="8"/>
    <n v="4"/>
    <x v="1"/>
    <x v="2"/>
    <n v="1"/>
  </r>
  <r>
    <x v="4319"/>
    <x v="4319"/>
    <x v="4281"/>
    <s v="USD"/>
    <n v="0"/>
    <x v="0"/>
    <x v="6"/>
    <n v="909"/>
    <n v="4"/>
    <n v="106"/>
    <n v="3.5"/>
    <x v="10"/>
    <x v="0"/>
    <n v="34"/>
  </r>
  <r>
    <x v="4320"/>
    <x v="4320"/>
    <x v="4282"/>
    <s v="USD"/>
    <n v="1.99"/>
    <x v="0"/>
    <x v="20"/>
    <n v="66"/>
    <n v="2.5"/>
    <n v="4"/>
    <n v="3.5"/>
    <x v="0"/>
    <x v="0"/>
    <n v="14"/>
  </r>
  <r>
    <x v="4321"/>
    <x v="4321"/>
    <x v="4283"/>
    <s v="USD"/>
    <n v="0"/>
    <x v="0"/>
    <x v="0"/>
    <n v="30670"/>
    <n v="4.5"/>
    <n v="279"/>
    <n v="4.5"/>
    <x v="4"/>
    <x v="0"/>
    <n v="12"/>
  </r>
  <r>
    <x v="4322"/>
    <x v="4322"/>
    <x v="4284"/>
    <s v="USD"/>
    <n v="13.99"/>
    <x v="0"/>
    <x v="4"/>
    <n v="499"/>
    <n v="4.5"/>
    <n v="126"/>
    <n v="4.5"/>
    <x v="1"/>
    <x v="1"/>
    <n v="11"/>
  </r>
  <r>
    <x v="4323"/>
    <x v="4323"/>
    <x v="4285"/>
    <s v="USD"/>
    <n v="0"/>
    <x v="0"/>
    <x v="0"/>
    <n v="2605"/>
    <n v="4"/>
    <n v="27"/>
    <n v="2.5"/>
    <x v="4"/>
    <x v="0"/>
    <n v="5"/>
  </r>
  <r>
    <x v="4324"/>
    <x v="4324"/>
    <x v="4286"/>
    <s v="USD"/>
    <n v="2.99"/>
    <x v="0"/>
    <x v="16"/>
    <n v="67"/>
    <n v="4"/>
    <n v="15"/>
    <n v="3.5"/>
    <x v="0"/>
    <x v="0"/>
    <n v="1"/>
  </r>
  <r>
    <x v="4325"/>
    <x v="4325"/>
    <x v="4287"/>
    <s v="USD"/>
    <n v="0.99"/>
    <x v="3"/>
    <x v="0"/>
    <n v="12"/>
    <n v="4.5"/>
    <n v="4"/>
    <n v="4.5"/>
    <x v="1"/>
    <x v="0"/>
    <n v="1"/>
  </r>
  <r>
    <x v="4326"/>
    <x v="4326"/>
    <x v="4288"/>
    <s v="USD"/>
    <n v="3.99"/>
    <x v="0"/>
    <x v="7"/>
    <n v="1024"/>
    <n v="4.5"/>
    <n v="390"/>
    <n v="4.5"/>
    <x v="1"/>
    <x v="1"/>
    <n v="11"/>
  </r>
  <r>
    <x v="4327"/>
    <x v="4327"/>
    <x v="4289"/>
    <s v="USD"/>
    <n v="0"/>
    <x v="0"/>
    <x v="0"/>
    <n v="2853"/>
    <n v="4"/>
    <n v="220"/>
    <n v="4"/>
    <x v="0"/>
    <x v="0"/>
    <n v="13"/>
  </r>
  <r>
    <x v="4328"/>
    <x v="4328"/>
    <x v="4290"/>
    <s v="USD"/>
    <n v="0"/>
    <x v="0"/>
    <x v="0"/>
    <n v="2659"/>
    <n v="4.5"/>
    <n v="64"/>
    <n v="4.5"/>
    <x v="0"/>
    <x v="0"/>
    <n v="13"/>
  </r>
  <r>
    <x v="4329"/>
    <x v="4329"/>
    <x v="1829"/>
    <s v="USD"/>
    <n v="2.99"/>
    <x v="3"/>
    <x v="0"/>
    <n v="1"/>
    <n v="5"/>
    <n v="1"/>
    <n v="5"/>
    <x v="3"/>
    <x v="2"/>
    <n v="1"/>
  </r>
  <r>
    <x v="4330"/>
    <x v="4330"/>
    <x v="4291"/>
    <s v="USD"/>
    <n v="4.99"/>
    <x v="0"/>
    <x v="1"/>
    <n v="66"/>
    <n v="4.5"/>
    <n v="8"/>
    <n v="4"/>
    <x v="1"/>
    <x v="0"/>
    <n v="1"/>
  </r>
  <r>
    <x v="4331"/>
    <x v="4331"/>
    <x v="4292"/>
    <s v="USD"/>
    <n v="1.99"/>
    <x v="0"/>
    <x v="17"/>
    <n v="376"/>
    <n v="2.5"/>
    <n v="281"/>
    <n v="3"/>
    <x v="1"/>
    <x v="1"/>
    <n v="1"/>
  </r>
  <r>
    <x v="4332"/>
    <x v="4332"/>
    <x v="4293"/>
    <s v="USD"/>
    <n v="0.99"/>
    <x v="3"/>
    <x v="0"/>
    <n v="0"/>
    <n v="0"/>
    <n v="0"/>
    <n v="0"/>
    <x v="4"/>
    <x v="0"/>
    <n v="1"/>
  </r>
  <r>
    <x v="4333"/>
    <x v="4333"/>
    <x v="4294"/>
    <s v="USD"/>
    <n v="0.99"/>
    <x v="0"/>
    <x v="0"/>
    <n v="228"/>
    <n v="4"/>
    <n v="19"/>
    <n v="4.5"/>
    <x v="1"/>
    <x v="0"/>
    <n v="1"/>
  </r>
  <r>
    <x v="4334"/>
    <x v="4334"/>
    <x v="4295"/>
    <s v="USD"/>
    <n v="0"/>
    <x v="0"/>
    <x v="0"/>
    <n v="169"/>
    <n v="4"/>
    <n v="169"/>
    <n v="4"/>
    <x v="4"/>
    <x v="0"/>
    <n v="1"/>
  </r>
  <r>
    <x v="4335"/>
    <x v="4335"/>
    <x v="4296"/>
    <s v="USD"/>
    <n v="2.99"/>
    <x v="0"/>
    <x v="6"/>
    <n v="313"/>
    <n v="4"/>
    <n v="119"/>
    <n v="4"/>
    <x v="0"/>
    <x v="1"/>
    <n v="11"/>
  </r>
  <r>
    <x v="4336"/>
    <x v="4336"/>
    <x v="4297"/>
    <s v="USD"/>
    <n v="0.99"/>
    <x v="0"/>
    <x v="16"/>
    <n v="16"/>
    <n v="1.5"/>
    <n v="4"/>
    <n v="1"/>
    <x v="3"/>
    <x v="0"/>
    <n v="1"/>
  </r>
  <r>
    <x v="4337"/>
    <x v="4337"/>
    <x v="4298"/>
    <s v="USD"/>
    <n v="0"/>
    <x v="0"/>
    <x v="0"/>
    <n v="89"/>
    <n v="5"/>
    <n v="73"/>
    <n v="5"/>
    <x v="0"/>
    <x v="1"/>
    <n v="3"/>
  </r>
  <r>
    <x v="4338"/>
    <x v="4338"/>
    <x v="4299"/>
    <s v="USD"/>
    <n v="0"/>
    <x v="0"/>
    <x v="0"/>
    <n v="0"/>
    <n v="0"/>
    <n v="0"/>
    <n v="0"/>
    <x v="4"/>
    <x v="0"/>
    <n v="2"/>
  </r>
  <r>
    <x v="4339"/>
    <x v="4339"/>
    <x v="4300"/>
    <s v="USD"/>
    <n v="3.99"/>
    <x v="0"/>
    <x v="16"/>
    <n v="273"/>
    <n v="3"/>
    <n v="18"/>
    <n v="3"/>
    <x v="1"/>
    <x v="0"/>
    <n v="1"/>
  </r>
  <r>
    <x v="4340"/>
    <x v="4340"/>
    <x v="4301"/>
    <s v="USD"/>
    <n v="2.99"/>
    <x v="0"/>
    <x v="0"/>
    <n v="0"/>
    <n v="0"/>
    <n v="0"/>
    <n v="0"/>
    <x v="4"/>
    <x v="0"/>
    <n v="1"/>
  </r>
  <r>
    <x v="4341"/>
    <x v="4341"/>
    <x v="4302"/>
    <s v="USD"/>
    <n v="2.99"/>
    <x v="2"/>
    <x v="7"/>
    <n v="0"/>
    <n v="0"/>
    <n v="0"/>
    <n v="0"/>
    <x v="1"/>
    <x v="1"/>
    <n v="6"/>
  </r>
  <r>
    <x v="4342"/>
    <x v="4342"/>
    <x v="4303"/>
    <s v="USD"/>
    <n v="0"/>
    <x v="1"/>
    <x v="17"/>
    <n v="3809"/>
    <n v="4.5"/>
    <n v="216"/>
    <n v="4.5"/>
    <x v="1"/>
    <x v="1"/>
    <n v="3"/>
  </r>
  <r>
    <x v="4343"/>
    <x v="4343"/>
    <x v="4304"/>
    <s v="USD"/>
    <n v="0"/>
    <x v="0"/>
    <x v="0"/>
    <n v="3047"/>
    <n v="4"/>
    <n v="42"/>
    <n v="4.5"/>
    <x v="1"/>
    <x v="2"/>
    <n v="3"/>
  </r>
  <r>
    <x v="4344"/>
    <x v="4344"/>
    <x v="4305"/>
    <s v="USD"/>
    <n v="0"/>
    <x v="0"/>
    <x v="14"/>
    <n v="1149"/>
    <n v="4.5"/>
    <n v="197"/>
    <n v="4.5"/>
    <x v="1"/>
    <x v="0"/>
    <n v="11"/>
  </r>
  <r>
    <x v="4345"/>
    <x v="4345"/>
    <x v="1259"/>
    <s v="USD"/>
    <n v="0"/>
    <x v="0"/>
    <x v="0"/>
    <n v="1074"/>
    <n v="4.5"/>
    <n v="76"/>
    <n v="4.5"/>
    <x v="1"/>
    <x v="0"/>
    <n v="1"/>
  </r>
  <r>
    <x v="4346"/>
    <x v="4346"/>
    <x v="4306"/>
    <s v="USD"/>
    <n v="6.99"/>
    <x v="3"/>
    <x v="0"/>
    <n v="54"/>
    <n v="4"/>
    <n v="54"/>
    <n v="4"/>
    <x v="7"/>
    <x v="0"/>
    <n v="4"/>
  </r>
  <r>
    <x v="4347"/>
    <x v="4347"/>
    <x v="4307"/>
    <s v="USD"/>
    <n v="6.99"/>
    <x v="3"/>
    <x v="0"/>
    <n v="109"/>
    <n v="3.5"/>
    <n v="109"/>
    <n v="3.5"/>
    <x v="7"/>
    <x v="0"/>
    <n v="5"/>
  </r>
  <r>
    <x v="4348"/>
    <x v="4348"/>
    <x v="4308"/>
    <s v="USD"/>
    <n v="2.99"/>
    <x v="3"/>
    <x v="0"/>
    <n v="15"/>
    <n v="3"/>
    <n v="15"/>
    <n v="3"/>
    <x v="0"/>
    <x v="1"/>
    <n v="5"/>
  </r>
  <r>
    <x v="4349"/>
    <x v="4349"/>
    <x v="4309"/>
    <s v="USD"/>
    <n v="4.99"/>
    <x v="3"/>
    <x v="0"/>
    <n v="342"/>
    <n v="4.5"/>
    <n v="213"/>
    <n v="4"/>
    <x v="1"/>
    <x v="0"/>
    <n v="1"/>
  </r>
  <r>
    <x v="4350"/>
    <x v="4350"/>
    <x v="4310"/>
    <s v="USD"/>
    <n v="0"/>
    <x v="2"/>
    <x v="17"/>
    <n v="0"/>
    <n v="0"/>
    <n v="0"/>
    <n v="0"/>
    <x v="0"/>
    <x v="1"/>
    <n v="1"/>
  </r>
  <r>
    <x v="4351"/>
    <x v="4351"/>
    <x v="4311"/>
    <s v="USD"/>
    <n v="0"/>
    <x v="3"/>
    <x v="14"/>
    <n v="51"/>
    <n v="3.5"/>
    <n v="0"/>
    <n v="0"/>
    <x v="1"/>
    <x v="1"/>
    <n v="17"/>
  </r>
  <r>
    <x v="4352"/>
    <x v="4352"/>
    <x v="4312"/>
    <s v="USD"/>
    <n v="0"/>
    <x v="0"/>
    <x v="13"/>
    <n v="247"/>
    <n v="2.5"/>
    <n v="1"/>
    <n v="3"/>
    <x v="1"/>
    <x v="0"/>
    <n v="1"/>
  </r>
  <r>
    <x v="4353"/>
    <x v="4353"/>
    <x v="4313"/>
    <s v="USD"/>
    <n v="1.99"/>
    <x v="0"/>
    <x v="0"/>
    <n v="1"/>
    <n v="4"/>
    <n v="1"/>
    <n v="4"/>
    <x v="0"/>
    <x v="1"/>
    <n v="1"/>
  </r>
  <r>
    <x v="4354"/>
    <x v="4354"/>
    <x v="4314"/>
    <s v="USD"/>
    <n v="3.99"/>
    <x v="0"/>
    <x v="1"/>
    <n v="24"/>
    <n v="4.5"/>
    <n v="4"/>
    <n v="5"/>
    <x v="1"/>
    <x v="0"/>
    <n v="2"/>
  </r>
  <r>
    <x v="4355"/>
    <x v="4355"/>
    <x v="4315"/>
    <s v="USD"/>
    <n v="0"/>
    <x v="0"/>
    <x v="0"/>
    <n v="99"/>
    <n v="4"/>
    <n v="81"/>
    <n v="4"/>
    <x v="4"/>
    <x v="0"/>
    <n v="1"/>
  </r>
  <r>
    <x v="4356"/>
    <x v="4356"/>
    <x v="4316"/>
    <s v="USD"/>
    <n v="0"/>
    <x v="1"/>
    <x v="0"/>
    <n v="100"/>
    <n v="2.5"/>
    <n v="100"/>
    <n v="2.5"/>
    <x v="0"/>
    <x v="2"/>
    <n v="1"/>
  </r>
  <r>
    <x v="4357"/>
    <x v="4357"/>
    <x v="4317"/>
    <s v="USD"/>
    <n v="0"/>
    <x v="1"/>
    <x v="0"/>
    <n v="7609"/>
    <n v="4"/>
    <n v="293"/>
    <n v="4.5"/>
    <x v="11"/>
    <x v="0"/>
    <n v="8"/>
  </r>
  <r>
    <x v="4358"/>
    <x v="4358"/>
    <x v="4318"/>
    <s v="USD"/>
    <n v="0"/>
    <x v="0"/>
    <x v="13"/>
    <n v="0"/>
    <n v="0"/>
    <n v="0"/>
    <n v="0"/>
    <x v="1"/>
    <x v="0"/>
    <n v="2"/>
  </r>
  <r>
    <x v="4359"/>
    <x v="4359"/>
    <x v="4319"/>
    <s v="USD"/>
    <n v="3.99"/>
    <x v="0"/>
    <x v="0"/>
    <n v="3"/>
    <n v="4.5"/>
    <n v="3"/>
    <n v="4.5"/>
    <x v="0"/>
    <x v="0"/>
    <n v="13"/>
  </r>
  <r>
    <x v="4360"/>
    <x v="4360"/>
    <x v="4320"/>
    <s v="USD"/>
    <n v="1.99"/>
    <x v="0"/>
    <x v="19"/>
    <n v="22"/>
    <n v="4"/>
    <n v="0"/>
    <n v="0"/>
    <x v="1"/>
    <x v="4"/>
    <n v="1"/>
  </r>
  <r>
    <x v="4361"/>
    <x v="4361"/>
    <x v="4321"/>
    <s v="USD"/>
    <n v="2.99"/>
    <x v="0"/>
    <x v="16"/>
    <n v="35"/>
    <n v="4.5"/>
    <n v="1"/>
    <n v="5"/>
    <x v="1"/>
    <x v="0"/>
    <n v="1"/>
  </r>
  <r>
    <x v="4362"/>
    <x v="4362"/>
    <x v="4322"/>
    <s v="USD"/>
    <n v="0"/>
    <x v="1"/>
    <x v="0"/>
    <n v="2743"/>
    <n v="4.5"/>
    <n v="149"/>
    <n v="4.5"/>
    <x v="0"/>
    <x v="0"/>
    <n v="10"/>
  </r>
  <r>
    <x v="4363"/>
    <x v="4363"/>
    <x v="4323"/>
    <s v="USD"/>
    <n v="0"/>
    <x v="2"/>
    <x v="0"/>
    <n v="0"/>
    <n v="0"/>
    <n v="0"/>
    <n v="0"/>
    <x v="1"/>
    <x v="1"/>
    <n v="1"/>
  </r>
  <r>
    <x v="4364"/>
    <x v="4364"/>
    <x v="4324"/>
    <s v="USD"/>
    <n v="0"/>
    <x v="1"/>
    <x v="0"/>
    <n v="3323"/>
    <n v="4"/>
    <n v="0"/>
    <n v="0"/>
    <x v="4"/>
    <x v="0"/>
    <n v="2"/>
  </r>
  <r>
    <x v="4365"/>
    <x v="4365"/>
    <x v="4325"/>
    <s v="USD"/>
    <n v="0"/>
    <x v="0"/>
    <x v="11"/>
    <n v="11696"/>
    <n v="4.5"/>
    <n v="2109"/>
    <n v="4.5"/>
    <x v="1"/>
    <x v="0"/>
    <n v="13"/>
  </r>
  <r>
    <x v="4366"/>
    <x v="4366"/>
    <x v="4326"/>
    <s v="USD"/>
    <n v="0"/>
    <x v="2"/>
    <x v="13"/>
    <n v="0"/>
    <n v="0"/>
    <n v="0"/>
    <n v="0"/>
    <x v="4"/>
    <x v="1"/>
    <n v="1"/>
  </r>
  <r>
    <x v="4367"/>
    <x v="4367"/>
    <x v="4327"/>
    <s v="USD"/>
    <n v="2.99"/>
    <x v="1"/>
    <x v="0"/>
    <n v="111"/>
    <n v="3.5"/>
    <n v="6"/>
    <n v="4"/>
    <x v="1"/>
    <x v="2"/>
    <n v="2"/>
  </r>
  <r>
    <x v="4368"/>
    <x v="4368"/>
    <x v="4328"/>
    <s v="USD"/>
    <n v="0"/>
    <x v="1"/>
    <x v="0"/>
    <n v="13345"/>
    <n v="4.5"/>
    <n v="556"/>
    <n v="4.5"/>
    <x v="0"/>
    <x v="0"/>
    <n v="1"/>
  </r>
  <r>
    <x v="4369"/>
    <x v="4369"/>
    <x v="4329"/>
    <s v="USD"/>
    <n v="0"/>
    <x v="1"/>
    <x v="17"/>
    <n v="46"/>
    <n v="2"/>
    <n v="6"/>
    <n v="2.5"/>
    <x v="1"/>
    <x v="3"/>
    <n v="1"/>
  </r>
  <r>
    <x v="4370"/>
    <x v="4370"/>
    <x v="4330"/>
    <s v="USD"/>
    <n v="1.99"/>
    <x v="3"/>
    <x v="0"/>
    <n v="3980"/>
    <n v="4"/>
    <n v="120"/>
    <n v="4.5"/>
    <x v="1"/>
    <x v="2"/>
    <n v="1"/>
  </r>
  <r>
    <x v="4371"/>
    <x v="4371"/>
    <x v="4331"/>
    <s v="USD"/>
    <n v="0"/>
    <x v="1"/>
    <x v="0"/>
    <n v="0"/>
    <n v="0"/>
    <n v="0"/>
    <n v="0"/>
    <x v="1"/>
    <x v="0"/>
    <n v="2"/>
  </r>
  <r>
    <x v="4372"/>
    <x v="4372"/>
    <x v="4332"/>
    <s v="USD"/>
    <n v="0"/>
    <x v="0"/>
    <x v="0"/>
    <n v="63"/>
    <n v="3.5"/>
    <n v="2"/>
    <n v="5"/>
    <x v="1"/>
    <x v="0"/>
    <n v="1"/>
  </r>
  <r>
    <x v="4373"/>
    <x v="4373"/>
    <x v="4333"/>
    <s v="USD"/>
    <n v="2.99"/>
    <x v="0"/>
    <x v="0"/>
    <n v="0"/>
    <n v="0"/>
    <n v="0"/>
    <n v="0"/>
    <x v="0"/>
    <x v="0"/>
    <n v="1"/>
  </r>
  <r>
    <x v="4374"/>
    <x v="4374"/>
    <x v="4334"/>
    <s v="USD"/>
    <n v="0"/>
    <x v="0"/>
    <x v="0"/>
    <n v="94"/>
    <n v="4"/>
    <n v="4"/>
    <n v="5"/>
    <x v="0"/>
    <x v="0"/>
    <n v="1"/>
  </r>
  <r>
    <x v="4375"/>
    <x v="4375"/>
    <x v="4335"/>
    <s v="USD"/>
    <n v="2.99"/>
    <x v="0"/>
    <x v="6"/>
    <n v="885"/>
    <n v="4.5"/>
    <n v="312"/>
    <n v="4.5"/>
    <x v="0"/>
    <x v="0"/>
    <n v="14"/>
  </r>
  <r>
    <x v="4376"/>
    <x v="4376"/>
    <x v="4336"/>
    <s v="USD"/>
    <n v="0"/>
    <x v="0"/>
    <x v="6"/>
    <n v="2211"/>
    <n v="4"/>
    <n v="803"/>
    <n v="4.5"/>
    <x v="0"/>
    <x v="0"/>
    <n v="14"/>
  </r>
  <r>
    <x v="4377"/>
    <x v="4377"/>
    <x v="4337"/>
    <s v="USD"/>
    <n v="0.99"/>
    <x v="0"/>
    <x v="0"/>
    <n v="5"/>
    <n v="4.5"/>
    <n v="1"/>
    <n v="4"/>
    <x v="4"/>
    <x v="2"/>
    <n v="16"/>
  </r>
  <r>
    <x v="4378"/>
    <x v="4378"/>
    <x v="4338"/>
    <s v="USD"/>
    <n v="0"/>
    <x v="0"/>
    <x v="0"/>
    <n v="10275"/>
    <n v="4.5"/>
    <n v="240"/>
    <n v="4.5"/>
    <x v="1"/>
    <x v="4"/>
    <n v="1"/>
  </r>
  <r>
    <x v="4379"/>
    <x v="4379"/>
    <x v="4339"/>
    <s v="USD"/>
    <n v="0"/>
    <x v="3"/>
    <x v="0"/>
    <n v="1189"/>
    <n v="4"/>
    <n v="180"/>
    <n v="4.5"/>
    <x v="1"/>
    <x v="0"/>
    <n v="18"/>
  </r>
  <r>
    <x v="4380"/>
    <x v="4380"/>
    <x v="4340"/>
    <s v="USD"/>
    <n v="0"/>
    <x v="2"/>
    <x v="0"/>
    <n v="0"/>
    <n v="0"/>
    <n v="0"/>
    <n v="0"/>
    <x v="1"/>
    <x v="1"/>
    <n v="1"/>
  </r>
  <r>
    <x v="4381"/>
    <x v="4381"/>
    <x v="4341"/>
    <s v="USD"/>
    <n v="0"/>
    <x v="0"/>
    <x v="0"/>
    <n v="89"/>
    <n v="3"/>
    <n v="2"/>
    <n v="5"/>
    <x v="0"/>
    <x v="0"/>
    <n v="11"/>
  </r>
  <r>
    <x v="4382"/>
    <x v="4382"/>
    <x v="4342"/>
    <s v="USD"/>
    <n v="4.99"/>
    <x v="3"/>
    <x v="0"/>
    <n v="12"/>
    <n v="2.5"/>
    <n v="2"/>
    <n v="3"/>
    <x v="7"/>
    <x v="0"/>
    <n v="1"/>
  </r>
  <r>
    <x v="4383"/>
    <x v="4383"/>
    <x v="4343"/>
    <s v="USD"/>
    <n v="0"/>
    <x v="2"/>
    <x v="12"/>
    <n v="0"/>
    <n v="0"/>
    <n v="0"/>
    <n v="0"/>
    <x v="1"/>
    <x v="1"/>
    <n v="2"/>
  </r>
  <r>
    <x v="4384"/>
    <x v="4384"/>
    <x v="4344"/>
    <s v="USD"/>
    <n v="0"/>
    <x v="0"/>
    <x v="0"/>
    <n v="1660"/>
    <n v="4.5"/>
    <n v="38"/>
    <n v="4"/>
    <x v="0"/>
    <x v="0"/>
    <n v="10"/>
  </r>
  <r>
    <x v="4385"/>
    <x v="4385"/>
    <x v="4345"/>
    <s v="USD"/>
    <n v="4.99"/>
    <x v="0"/>
    <x v="0"/>
    <n v="270"/>
    <n v="4.5"/>
    <n v="51"/>
    <n v="4.5"/>
    <x v="4"/>
    <x v="0"/>
    <n v="1"/>
  </r>
  <r>
    <x v="4386"/>
    <x v="4386"/>
    <x v="4346"/>
    <s v="USD"/>
    <n v="2.99"/>
    <x v="0"/>
    <x v="16"/>
    <n v="46"/>
    <n v="4.5"/>
    <n v="6"/>
    <n v="4.5"/>
    <x v="1"/>
    <x v="0"/>
    <n v="58"/>
  </r>
  <r>
    <x v="4387"/>
    <x v="4387"/>
    <x v="4347"/>
    <s v="USD"/>
    <n v="20.99"/>
    <x v="1"/>
    <x v="0"/>
    <n v="1502"/>
    <n v="4.5"/>
    <n v="63"/>
    <n v="4"/>
    <x v="0"/>
    <x v="0"/>
    <n v="5"/>
  </r>
  <r>
    <x v="4388"/>
    <x v="4388"/>
    <x v="4348"/>
    <s v="USD"/>
    <n v="9.99"/>
    <x v="0"/>
    <x v="0"/>
    <n v="95"/>
    <n v="2"/>
    <n v="25"/>
    <n v="2.5"/>
    <x v="7"/>
    <x v="0"/>
    <n v="8"/>
  </r>
  <r>
    <x v="4389"/>
    <x v="4389"/>
    <x v="4349"/>
    <s v="USD"/>
    <n v="0"/>
    <x v="1"/>
    <x v="0"/>
    <n v="62"/>
    <n v="4.5"/>
    <n v="6"/>
    <n v="5"/>
    <x v="4"/>
    <x v="0"/>
    <n v="1"/>
  </r>
  <r>
    <x v="4390"/>
    <x v="4390"/>
    <x v="4350"/>
    <s v="USD"/>
    <n v="0"/>
    <x v="1"/>
    <x v="0"/>
    <n v="104"/>
    <n v="4"/>
    <n v="3"/>
    <n v="4"/>
    <x v="1"/>
    <x v="0"/>
    <n v="6"/>
  </r>
  <r>
    <x v="4391"/>
    <x v="4391"/>
    <x v="4351"/>
    <s v="USD"/>
    <n v="29.99"/>
    <x v="0"/>
    <x v="6"/>
    <n v="298"/>
    <n v="5"/>
    <n v="35"/>
    <n v="5"/>
    <x v="11"/>
    <x v="0"/>
    <n v="1"/>
  </r>
  <r>
    <x v="4392"/>
    <x v="4392"/>
    <x v="4352"/>
    <s v="USD"/>
    <n v="2.99"/>
    <x v="0"/>
    <x v="2"/>
    <n v="187"/>
    <n v="4.5"/>
    <n v="4"/>
    <n v="5"/>
    <x v="1"/>
    <x v="2"/>
    <n v="5"/>
  </r>
  <r>
    <x v="4393"/>
    <x v="4393"/>
    <x v="4353"/>
    <s v="USD"/>
    <n v="0"/>
    <x v="0"/>
    <x v="12"/>
    <n v="4668"/>
    <n v="5"/>
    <n v="4256"/>
    <n v="5"/>
    <x v="1"/>
    <x v="1"/>
    <n v="1"/>
  </r>
  <r>
    <x v="4394"/>
    <x v="4394"/>
    <x v="4354"/>
    <s v="USD"/>
    <n v="0"/>
    <x v="0"/>
    <x v="16"/>
    <n v="382"/>
    <n v="3.5"/>
    <n v="18"/>
    <n v="4"/>
    <x v="1"/>
    <x v="0"/>
    <n v="1"/>
  </r>
  <r>
    <x v="4395"/>
    <x v="4395"/>
    <x v="4355"/>
    <s v="USD"/>
    <n v="0"/>
    <x v="0"/>
    <x v="14"/>
    <n v="2373"/>
    <n v="3.5"/>
    <n v="525"/>
    <n v="3.5"/>
    <x v="1"/>
    <x v="4"/>
    <n v="27"/>
  </r>
  <r>
    <x v="4396"/>
    <x v="4396"/>
    <x v="4356"/>
    <s v="USD"/>
    <n v="0"/>
    <x v="0"/>
    <x v="0"/>
    <n v="12326"/>
    <n v="4.5"/>
    <n v="1412"/>
    <n v="5"/>
    <x v="0"/>
    <x v="2"/>
    <n v="1"/>
  </r>
  <r>
    <x v="4397"/>
    <x v="4397"/>
    <x v="4357"/>
    <s v="USD"/>
    <n v="0"/>
    <x v="0"/>
    <x v="0"/>
    <n v="11"/>
    <n v="3.5"/>
    <n v="11"/>
    <n v="3.5"/>
    <x v="0"/>
    <x v="0"/>
    <n v="1"/>
  </r>
  <r>
    <x v="4398"/>
    <x v="4398"/>
    <x v="4358"/>
    <s v="USD"/>
    <n v="1.99"/>
    <x v="0"/>
    <x v="0"/>
    <n v="646"/>
    <n v="5"/>
    <n v="48"/>
    <n v="4.5"/>
    <x v="4"/>
    <x v="0"/>
    <n v="1"/>
  </r>
  <r>
    <x v="4399"/>
    <x v="4399"/>
    <x v="4359"/>
    <s v="USD"/>
    <n v="0"/>
    <x v="0"/>
    <x v="0"/>
    <n v="1206"/>
    <n v="4.5"/>
    <n v="23"/>
    <n v="5"/>
    <x v="1"/>
    <x v="2"/>
    <n v="7"/>
  </r>
  <r>
    <x v="4400"/>
    <x v="4400"/>
    <x v="4360"/>
    <s v="USD"/>
    <n v="0"/>
    <x v="0"/>
    <x v="0"/>
    <n v="201"/>
    <n v="4"/>
    <n v="27"/>
    <n v="4.5"/>
    <x v="0"/>
    <x v="0"/>
    <n v="11"/>
  </r>
  <r>
    <x v="4401"/>
    <x v="4401"/>
    <x v="4361"/>
    <s v="USD"/>
    <n v="0"/>
    <x v="0"/>
    <x v="0"/>
    <n v="0"/>
    <n v="0"/>
    <n v="0"/>
    <n v="0"/>
    <x v="4"/>
    <x v="4"/>
    <n v="2"/>
  </r>
  <r>
    <x v="4402"/>
    <x v="4402"/>
    <x v="4362"/>
    <s v="USD"/>
    <n v="0"/>
    <x v="3"/>
    <x v="0"/>
    <n v="611"/>
    <n v="4.5"/>
    <n v="1"/>
    <n v="5"/>
    <x v="1"/>
    <x v="0"/>
    <n v="33"/>
  </r>
  <r>
    <x v="4403"/>
    <x v="4403"/>
    <x v="4363"/>
    <s v="USD"/>
    <n v="4.99"/>
    <x v="3"/>
    <x v="0"/>
    <n v="160"/>
    <n v="3.5"/>
    <n v="160"/>
    <n v="3.5"/>
    <x v="4"/>
    <x v="0"/>
    <n v="1"/>
  </r>
  <r>
    <x v="4404"/>
    <x v="4404"/>
    <x v="3543"/>
    <s v="USD"/>
    <n v="1.99"/>
    <x v="3"/>
    <x v="7"/>
    <n v="40"/>
    <n v="2.5"/>
    <n v="0"/>
    <n v="0"/>
    <x v="1"/>
    <x v="1"/>
    <n v="1"/>
  </r>
  <r>
    <x v="4405"/>
    <x v="4405"/>
    <x v="4364"/>
    <s v="USD"/>
    <n v="0"/>
    <x v="1"/>
    <x v="0"/>
    <n v="0"/>
    <n v="0"/>
    <n v="0"/>
    <n v="0"/>
    <x v="1"/>
    <x v="1"/>
    <n v="1"/>
  </r>
  <r>
    <x v="4406"/>
    <x v="4406"/>
    <x v="4365"/>
    <s v="USD"/>
    <n v="0"/>
    <x v="0"/>
    <x v="0"/>
    <n v="2094"/>
    <n v="4.5"/>
    <n v="24"/>
    <n v="5"/>
    <x v="0"/>
    <x v="0"/>
    <n v="1"/>
  </r>
  <r>
    <x v="4407"/>
    <x v="4407"/>
    <x v="4366"/>
    <s v="USD"/>
    <n v="2.99"/>
    <x v="0"/>
    <x v="16"/>
    <n v="7"/>
    <n v="5"/>
    <n v="1"/>
    <n v="5"/>
    <x v="0"/>
    <x v="0"/>
    <n v="1"/>
  </r>
  <r>
    <x v="4408"/>
    <x v="4408"/>
    <x v="4367"/>
    <s v="USD"/>
    <n v="3.99"/>
    <x v="0"/>
    <x v="20"/>
    <n v="15"/>
    <n v="3.5"/>
    <n v="0"/>
    <n v="0"/>
    <x v="1"/>
    <x v="0"/>
    <n v="4"/>
  </r>
  <r>
    <x v="4409"/>
    <x v="4409"/>
    <x v="4368"/>
    <s v="USD"/>
    <n v="2.99"/>
    <x v="0"/>
    <x v="16"/>
    <n v="14"/>
    <n v="4"/>
    <n v="3"/>
    <n v="3.5"/>
    <x v="4"/>
    <x v="0"/>
    <n v="12"/>
  </r>
  <r>
    <x v="4410"/>
    <x v="4410"/>
    <x v="4369"/>
    <s v="USD"/>
    <n v="3.99"/>
    <x v="0"/>
    <x v="0"/>
    <n v="1075"/>
    <n v="4.5"/>
    <n v="661"/>
    <n v="4.5"/>
    <x v="0"/>
    <x v="2"/>
    <n v="11"/>
  </r>
  <r>
    <x v="4411"/>
    <x v="4411"/>
    <x v="4370"/>
    <s v="USD"/>
    <n v="3.99"/>
    <x v="0"/>
    <x v="0"/>
    <n v="1046"/>
    <n v="4.5"/>
    <n v="289"/>
    <n v="5"/>
    <x v="0"/>
    <x v="0"/>
    <n v="9"/>
  </r>
  <r>
    <x v="4412"/>
    <x v="4412"/>
    <x v="4371"/>
    <s v="USD"/>
    <n v="0"/>
    <x v="1"/>
    <x v="0"/>
    <n v="1017"/>
    <n v="4.5"/>
    <n v="912"/>
    <n v="4.5"/>
    <x v="0"/>
    <x v="0"/>
    <n v="1"/>
  </r>
  <r>
    <x v="4413"/>
    <x v="4413"/>
    <x v="4372"/>
    <s v="USD"/>
    <n v="6.99"/>
    <x v="3"/>
    <x v="0"/>
    <n v="83"/>
    <n v="4"/>
    <n v="83"/>
    <n v="4"/>
    <x v="7"/>
    <x v="0"/>
    <n v="5"/>
  </r>
  <r>
    <x v="4414"/>
    <x v="4414"/>
    <x v="4373"/>
    <s v="USD"/>
    <n v="0"/>
    <x v="0"/>
    <x v="0"/>
    <n v="69"/>
    <n v="4.5"/>
    <n v="69"/>
    <n v="4.5"/>
    <x v="0"/>
    <x v="0"/>
    <n v="1"/>
  </r>
  <r>
    <x v="4415"/>
    <x v="4415"/>
    <x v="4374"/>
    <s v="USD"/>
    <n v="0"/>
    <x v="3"/>
    <x v="0"/>
    <n v="989"/>
    <n v="4"/>
    <n v="132"/>
    <n v="4.5"/>
    <x v="0"/>
    <x v="0"/>
    <n v="1"/>
  </r>
  <r>
    <x v="4416"/>
    <x v="4416"/>
    <x v="4375"/>
    <s v="USD"/>
    <n v="0"/>
    <x v="3"/>
    <x v="0"/>
    <n v="0"/>
    <n v="0"/>
    <n v="0"/>
    <n v="0"/>
    <x v="4"/>
    <x v="0"/>
    <n v="9"/>
  </r>
  <r>
    <x v="4417"/>
    <x v="4417"/>
    <x v="4376"/>
    <s v="USD"/>
    <n v="1.99"/>
    <x v="1"/>
    <x v="14"/>
    <n v="1995"/>
    <n v="4"/>
    <n v="271"/>
    <n v="4.5"/>
    <x v="1"/>
    <x v="0"/>
    <n v="13"/>
  </r>
  <r>
    <x v="4418"/>
    <x v="4418"/>
    <x v="4377"/>
    <s v="USD"/>
    <n v="0"/>
    <x v="1"/>
    <x v="0"/>
    <n v="671"/>
    <n v="4.5"/>
    <n v="8"/>
    <n v="5"/>
    <x v="1"/>
    <x v="0"/>
    <n v="7"/>
  </r>
  <r>
    <x v="4419"/>
    <x v="4419"/>
    <x v="4378"/>
    <s v="USD"/>
    <n v="0"/>
    <x v="0"/>
    <x v="0"/>
    <n v="113"/>
    <n v="4"/>
    <n v="113"/>
    <n v="4"/>
    <x v="4"/>
    <x v="0"/>
    <n v="1"/>
  </r>
  <r>
    <x v="4420"/>
    <x v="4420"/>
    <x v="4379"/>
    <s v="USD"/>
    <n v="0"/>
    <x v="3"/>
    <x v="0"/>
    <n v="4623"/>
    <n v="4.5"/>
    <n v="35"/>
    <n v="4.5"/>
    <x v="1"/>
    <x v="0"/>
    <n v="1"/>
  </r>
  <r>
    <x v="4421"/>
    <x v="4421"/>
    <x v="4380"/>
    <s v="USD"/>
    <n v="0"/>
    <x v="1"/>
    <x v="9"/>
    <n v="719"/>
    <n v="3"/>
    <n v="83"/>
    <n v="4.5"/>
    <x v="1"/>
    <x v="1"/>
    <n v="1"/>
  </r>
  <r>
    <x v="4422"/>
    <x v="4422"/>
    <x v="4381"/>
    <s v="USD"/>
    <n v="0"/>
    <x v="0"/>
    <x v="5"/>
    <n v="0"/>
    <n v="0"/>
    <n v="0"/>
    <n v="0"/>
    <x v="0"/>
    <x v="1"/>
    <n v="2"/>
  </r>
  <r>
    <x v="4423"/>
    <x v="4423"/>
    <x v="4382"/>
    <s v="USD"/>
    <n v="0"/>
    <x v="0"/>
    <x v="0"/>
    <n v="0"/>
    <n v="0"/>
    <n v="0"/>
    <n v="0"/>
    <x v="0"/>
    <x v="5"/>
    <n v="1"/>
  </r>
  <r>
    <x v="4424"/>
    <x v="4424"/>
    <x v="4383"/>
    <s v="USD"/>
    <n v="2.99"/>
    <x v="0"/>
    <x v="16"/>
    <n v="1744"/>
    <n v="4.5"/>
    <n v="1096"/>
    <n v="4.5"/>
    <x v="9"/>
    <x v="0"/>
    <n v="18"/>
  </r>
  <r>
    <x v="4425"/>
    <x v="4425"/>
    <x v="4384"/>
    <s v="USD"/>
    <n v="0"/>
    <x v="0"/>
    <x v="0"/>
    <n v="11100"/>
    <n v="4"/>
    <n v="15"/>
    <n v="4.5"/>
    <x v="1"/>
    <x v="0"/>
    <n v="16"/>
  </r>
  <r>
    <x v="4426"/>
    <x v="4426"/>
    <x v="4385"/>
    <s v="USD"/>
    <n v="0"/>
    <x v="0"/>
    <x v="0"/>
    <n v="19"/>
    <n v="4"/>
    <n v="12"/>
    <n v="4"/>
    <x v="4"/>
    <x v="0"/>
    <n v="1"/>
  </r>
  <r>
    <x v="4427"/>
    <x v="4427"/>
    <x v="4386"/>
    <s v="USD"/>
    <n v="0"/>
    <x v="1"/>
    <x v="0"/>
    <n v="16879"/>
    <n v="4.5"/>
    <n v="25"/>
    <n v="4"/>
    <x v="1"/>
    <x v="0"/>
    <n v="12"/>
  </r>
  <r>
    <x v="4428"/>
    <x v="4428"/>
    <x v="4387"/>
    <s v="USD"/>
    <n v="0"/>
    <x v="1"/>
    <x v="0"/>
    <n v="313"/>
    <n v="4.5"/>
    <n v="1"/>
    <n v="5"/>
    <x v="1"/>
    <x v="0"/>
    <n v="1"/>
  </r>
  <r>
    <x v="4429"/>
    <x v="4429"/>
    <x v="4388"/>
    <s v="USD"/>
    <n v="0.99"/>
    <x v="2"/>
    <x v="0"/>
    <n v="15"/>
    <n v="4.5"/>
    <n v="15"/>
    <n v="4.5"/>
    <x v="0"/>
    <x v="1"/>
    <n v="1"/>
  </r>
  <r>
    <x v="4430"/>
    <x v="4430"/>
    <x v="4389"/>
    <s v="USD"/>
    <n v="6.99"/>
    <x v="3"/>
    <x v="0"/>
    <n v="81"/>
    <n v="4"/>
    <n v="81"/>
    <n v="4"/>
    <x v="1"/>
    <x v="0"/>
    <n v="4"/>
  </r>
  <r>
    <x v="4431"/>
    <x v="4431"/>
    <x v="4390"/>
    <s v="USD"/>
    <n v="0"/>
    <x v="0"/>
    <x v="0"/>
    <n v="340"/>
    <n v="4.5"/>
    <n v="30"/>
    <n v="4.5"/>
    <x v="1"/>
    <x v="0"/>
    <n v="1"/>
  </r>
  <r>
    <x v="4432"/>
    <x v="4432"/>
    <x v="4391"/>
    <s v="USD"/>
    <n v="0"/>
    <x v="0"/>
    <x v="0"/>
    <n v="78"/>
    <n v="4.5"/>
    <n v="59"/>
    <n v="4.5"/>
    <x v="1"/>
    <x v="3"/>
    <n v="2"/>
  </r>
  <r>
    <x v="4433"/>
    <x v="4433"/>
    <x v="4392"/>
    <s v="USD"/>
    <n v="0"/>
    <x v="3"/>
    <x v="0"/>
    <n v="43"/>
    <n v="3.5"/>
    <n v="4"/>
    <n v="5"/>
    <x v="4"/>
    <x v="2"/>
    <n v="1"/>
  </r>
  <r>
    <x v="4434"/>
    <x v="4434"/>
    <x v="4393"/>
    <s v="USD"/>
    <n v="0"/>
    <x v="0"/>
    <x v="3"/>
    <n v="5"/>
    <n v="2.5"/>
    <n v="0"/>
    <n v="0"/>
    <x v="0"/>
    <x v="0"/>
    <n v="5"/>
  </r>
  <r>
    <x v="4435"/>
    <x v="4435"/>
    <x v="4394"/>
    <s v="USD"/>
    <n v="0"/>
    <x v="1"/>
    <x v="0"/>
    <n v="729"/>
    <n v="4.5"/>
    <n v="58"/>
    <n v="4"/>
    <x v="1"/>
    <x v="0"/>
    <n v="1"/>
  </r>
  <r>
    <x v="4436"/>
    <x v="4436"/>
    <x v="4395"/>
    <s v="USD"/>
    <n v="2.99"/>
    <x v="3"/>
    <x v="0"/>
    <n v="22"/>
    <n v="4"/>
    <n v="14"/>
    <n v="3.5"/>
    <x v="4"/>
    <x v="0"/>
    <n v="9"/>
  </r>
  <r>
    <x v="4437"/>
    <x v="4437"/>
    <x v="4396"/>
    <s v="USD"/>
    <n v="6.99"/>
    <x v="3"/>
    <x v="0"/>
    <n v="123"/>
    <n v="4.5"/>
    <n v="123"/>
    <n v="4.5"/>
    <x v="7"/>
    <x v="0"/>
    <n v="4"/>
  </r>
  <r>
    <x v="4438"/>
    <x v="4438"/>
    <x v="4397"/>
    <s v="USD"/>
    <n v="0"/>
    <x v="0"/>
    <x v="0"/>
    <n v="532"/>
    <n v="4.5"/>
    <n v="64"/>
    <n v="4.5"/>
    <x v="4"/>
    <x v="0"/>
    <n v="1"/>
  </r>
  <r>
    <x v="4439"/>
    <x v="4439"/>
    <x v="4398"/>
    <s v="USD"/>
    <n v="0.99"/>
    <x v="0"/>
    <x v="16"/>
    <n v="0"/>
    <n v="0"/>
    <n v="0"/>
    <n v="0"/>
    <x v="1"/>
    <x v="0"/>
    <n v="2"/>
  </r>
  <r>
    <x v="4440"/>
    <x v="4440"/>
    <x v="4399"/>
    <s v="USD"/>
    <n v="0"/>
    <x v="0"/>
    <x v="0"/>
    <n v="105"/>
    <n v="3.5"/>
    <n v="0"/>
    <n v="0"/>
    <x v="1"/>
    <x v="0"/>
    <n v="1"/>
  </r>
  <r>
    <x v="4441"/>
    <x v="4441"/>
    <x v="4400"/>
    <s v="USD"/>
    <n v="0"/>
    <x v="0"/>
    <x v="8"/>
    <n v="494"/>
    <n v="4.5"/>
    <n v="11"/>
    <n v="4.5"/>
    <x v="1"/>
    <x v="1"/>
    <n v="3"/>
  </r>
  <r>
    <x v="4442"/>
    <x v="4442"/>
    <x v="4401"/>
    <s v="USD"/>
    <n v="0"/>
    <x v="2"/>
    <x v="0"/>
    <n v="1"/>
    <n v="5"/>
    <n v="1"/>
    <n v="5"/>
    <x v="0"/>
    <x v="1"/>
    <n v="1"/>
  </r>
  <r>
    <x v="4443"/>
    <x v="4443"/>
    <x v="4402"/>
    <s v="USD"/>
    <n v="4.99"/>
    <x v="0"/>
    <x v="0"/>
    <n v="21"/>
    <n v="4"/>
    <n v="0"/>
    <n v="0"/>
    <x v="1"/>
    <x v="0"/>
    <n v="1"/>
  </r>
  <r>
    <x v="4444"/>
    <x v="4444"/>
    <x v="4403"/>
    <s v="USD"/>
    <n v="0.99"/>
    <x v="0"/>
    <x v="0"/>
    <n v="3229"/>
    <n v="4.5"/>
    <n v="1109"/>
    <n v="4.5"/>
    <x v="0"/>
    <x v="0"/>
    <n v="10"/>
  </r>
  <r>
    <x v="4445"/>
    <x v="4445"/>
    <x v="4404"/>
    <s v="USD"/>
    <n v="6.99"/>
    <x v="3"/>
    <x v="0"/>
    <n v="75"/>
    <n v="4.5"/>
    <n v="52"/>
    <n v="4.5"/>
    <x v="1"/>
    <x v="0"/>
    <n v="3"/>
  </r>
  <r>
    <x v="4446"/>
    <x v="4446"/>
    <x v="4405"/>
    <s v="USD"/>
    <n v="6.99"/>
    <x v="3"/>
    <x v="0"/>
    <n v="76"/>
    <n v="4"/>
    <n v="76"/>
    <n v="4"/>
    <x v="7"/>
    <x v="0"/>
    <n v="3"/>
  </r>
  <r>
    <x v="4447"/>
    <x v="4447"/>
    <x v="4406"/>
    <s v="USD"/>
    <n v="1.99"/>
    <x v="1"/>
    <x v="0"/>
    <n v="72"/>
    <n v="3.5"/>
    <n v="70"/>
    <n v="3.5"/>
    <x v="1"/>
    <x v="0"/>
    <n v="1"/>
  </r>
  <r>
    <x v="4448"/>
    <x v="4448"/>
    <x v="4407"/>
    <s v="USD"/>
    <n v="6.99"/>
    <x v="3"/>
    <x v="0"/>
    <n v="84"/>
    <n v="4.5"/>
    <n v="84"/>
    <n v="4.5"/>
    <x v="7"/>
    <x v="0"/>
    <n v="3"/>
  </r>
  <r>
    <x v="4449"/>
    <x v="4449"/>
    <x v="4408"/>
    <s v="USD"/>
    <n v="0"/>
    <x v="3"/>
    <x v="0"/>
    <n v="1416"/>
    <n v="4.5"/>
    <n v="16"/>
    <n v="3.5"/>
    <x v="4"/>
    <x v="0"/>
    <n v="1"/>
  </r>
  <r>
    <x v="4450"/>
    <x v="4450"/>
    <x v="4409"/>
    <s v="USD"/>
    <n v="4.99"/>
    <x v="0"/>
    <x v="17"/>
    <n v="6380"/>
    <n v="4.5"/>
    <n v="71"/>
    <n v="4.5"/>
    <x v="1"/>
    <x v="0"/>
    <n v="16"/>
  </r>
  <r>
    <x v="4451"/>
    <x v="4451"/>
    <x v="4410"/>
    <s v="USD"/>
    <n v="0"/>
    <x v="1"/>
    <x v="13"/>
    <n v="3895"/>
    <n v="4.5"/>
    <n v="13"/>
    <n v="4.5"/>
    <x v="1"/>
    <x v="2"/>
    <n v="1"/>
  </r>
  <r>
    <x v="4452"/>
    <x v="4452"/>
    <x v="4411"/>
    <s v="USD"/>
    <n v="0"/>
    <x v="2"/>
    <x v="17"/>
    <n v="0"/>
    <n v="0"/>
    <n v="0"/>
    <n v="0"/>
    <x v="0"/>
    <x v="1"/>
    <n v="1"/>
  </r>
  <r>
    <x v="4453"/>
    <x v="4453"/>
    <x v="4412"/>
    <s v="USD"/>
    <n v="2.99"/>
    <x v="0"/>
    <x v="12"/>
    <n v="56"/>
    <n v="3"/>
    <n v="2"/>
    <n v="5"/>
    <x v="1"/>
    <x v="0"/>
    <n v="23"/>
  </r>
  <r>
    <x v="4454"/>
    <x v="4454"/>
    <x v="4413"/>
    <s v="USD"/>
    <n v="0"/>
    <x v="0"/>
    <x v="0"/>
    <n v="1086"/>
    <n v="4.5"/>
    <n v="112"/>
    <n v="4"/>
    <x v="0"/>
    <x v="0"/>
    <n v="1"/>
  </r>
  <r>
    <x v="4455"/>
    <x v="4455"/>
    <x v="4414"/>
    <s v="USD"/>
    <n v="0"/>
    <x v="3"/>
    <x v="0"/>
    <n v="1521"/>
    <n v="4.5"/>
    <n v="129"/>
    <n v="4"/>
    <x v="0"/>
    <x v="0"/>
    <n v="1"/>
  </r>
  <r>
    <x v="4456"/>
    <x v="4456"/>
    <x v="4415"/>
    <s v="USD"/>
    <n v="2.99"/>
    <x v="3"/>
    <x v="0"/>
    <n v="129"/>
    <n v="4"/>
    <n v="40"/>
    <n v="4"/>
    <x v="4"/>
    <x v="0"/>
    <n v="1"/>
  </r>
  <r>
    <x v="4457"/>
    <x v="4457"/>
    <x v="4416"/>
    <s v="USD"/>
    <n v="0"/>
    <x v="0"/>
    <x v="0"/>
    <n v="21977"/>
    <n v="5"/>
    <n v="563"/>
    <n v="5"/>
    <x v="0"/>
    <x v="0"/>
    <n v="7"/>
  </r>
  <r>
    <x v="4458"/>
    <x v="4458"/>
    <x v="4417"/>
    <s v="USD"/>
    <n v="2.99"/>
    <x v="0"/>
    <x v="0"/>
    <n v="17"/>
    <n v="4.5"/>
    <n v="4"/>
    <n v="4.5"/>
    <x v="0"/>
    <x v="0"/>
    <n v="11"/>
  </r>
  <r>
    <x v="4459"/>
    <x v="4459"/>
    <x v="4418"/>
    <s v="USD"/>
    <n v="0.99"/>
    <x v="1"/>
    <x v="8"/>
    <n v="40"/>
    <n v="4.5"/>
    <n v="4"/>
    <n v="5"/>
    <x v="1"/>
    <x v="1"/>
    <n v="31"/>
  </r>
  <r>
    <x v="4460"/>
    <x v="4460"/>
    <x v="4419"/>
    <s v="USD"/>
    <n v="0"/>
    <x v="1"/>
    <x v="13"/>
    <n v="0"/>
    <n v="0"/>
    <n v="0"/>
    <n v="0"/>
    <x v="1"/>
    <x v="4"/>
    <n v="1"/>
  </r>
  <r>
    <x v="4461"/>
    <x v="4461"/>
    <x v="4420"/>
    <s v="USD"/>
    <n v="0"/>
    <x v="0"/>
    <x v="0"/>
    <n v="1753"/>
    <n v="4"/>
    <n v="16"/>
    <n v="4"/>
    <x v="0"/>
    <x v="0"/>
    <n v="1"/>
  </r>
  <r>
    <x v="4462"/>
    <x v="4462"/>
    <x v="4421"/>
    <s v="USD"/>
    <n v="1.99"/>
    <x v="3"/>
    <x v="0"/>
    <n v="35"/>
    <n v="4.5"/>
    <n v="35"/>
    <n v="4.5"/>
    <x v="4"/>
    <x v="0"/>
    <n v="1"/>
  </r>
  <r>
    <x v="4463"/>
    <x v="4463"/>
    <x v="4422"/>
    <s v="USD"/>
    <n v="0"/>
    <x v="1"/>
    <x v="0"/>
    <n v="17012"/>
    <n v="4.5"/>
    <n v="3154"/>
    <n v="4.5"/>
    <x v="1"/>
    <x v="0"/>
    <n v="1"/>
  </r>
  <r>
    <x v="4464"/>
    <x v="4464"/>
    <x v="4423"/>
    <s v="USD"/>
    <n v="1.99"/>
    <x v="0"/>
    <x v="1"/>
    <n v="83"/>
    <n v="4"/>
    <n v="17"/>
    <n v="5"/>
    <x v="1"/>
    <x v="0"/>
    <n v="1"/>
  </r>
  <r>
    <x v="4465"/>
    <x v="4465"/>
    <x v="4424"/>
    <s v="USD"/>
    <n v="0"/>
    <x v="3"/>
    <x v="0"/>
    <n v="93"/>
    <n v="4.5"/>
    <n v="79"/>
    <n v="4.5"/>
    <x v="0"/>
    <x v="0"/>
    <n v="1"/>
  </r>
  <r>
    <x v="4466"/>
    <x v="4466"/>
    <x v="4425"/>
    <s v="USD"/>
    <n v="0"/>
    <x v="3"/>
    <x v="0"/>
    <n v="0"/>
    <n v="0"/>
    <n v="0"/>
    <n v="0"/>
    <x v="4"/>
    <x v="0"/>
    <n v="1"/>
  </r>
  <r>
    <x v="4467"/>
    <x v="4467"/>
    <x v="4426"/>
    <s v="USD"/>
    <n v="0"/>
    <x v="0"/>
    <x v="0"/>
    <n v="117470"/>
    <n v="4.5"/>
    <n v="117470"/>
    <n v="4.5"/>
    <x v="4"/>
    <x v="0"/>
    <n v="1"/>
  </r>
  <r>
    <x v="4468"/>
    <x v="4468"/>
    <x v="4427"/>
    <s v="USD"/>
    <n v="0"/>
    <x v="1"/>
    <x v="0"/>
    <n v="335"/>
    <n v="4"/>
    <n v="35"/>
    <n v="4.5"/>
    <x v="0"/>
    <x v="0"/>
    <n v="13"/>
  </r>
  <r>
    <x v="4469"/>
    <x v="4469"/>
    <x v="4428"/>
    <s v="USD"/>
    <n v="4.99"/>
    <x v="1"/>
    <x v="0"/>
    <n v="127"/>
    <n v="3.5"/>
    <n v="12"/>
    <n v="4.5"/>
    <x v="3"/>
    <x v="1"/>
    <n v="1"/>
  </r>
  <r>
    <x v="4470"/>
    <x v="4470"/>
    <x v="4429"/>
    <s v="USD"/>
    <n v="1.99"/>
    <x v="0"/>
    <x v="0"/>
    <n v="7"/>
    <n v="5"/>
    <n v="3"/>
    <n v="5"/>
    <x v="4"/>
    <x v="0"/>
    <n v="1"/>
  </r>
  <r>
    <x v="4471"/>
    <x v="4471"/>
    <x v="4430"/>
    <s v="USD"/>
    <n v="1.99"/>
    <x v="0"/>
    <x v="10"/>
    <n v="12"/>
    <n v="4"/>
    <n v="10"/>
    <n v="4"/>
    <x v="0"/>
    <x v="1"/>
    <n v="1"/>
  </r>
  <r>
    <x v="4472"/>
    <x v="4472"/>
    <x v="4431"/>
    <s v="USD"/>
    <n v="0"/>
    <x v="2"/>
    <x v="0"/>
    <n v="251"/>
    <n v="2.5"/>
    <n v="34"/>
    <n v="3"/>
    <x v="4"/>
    <x v="2"/>
    <n v="1"/>
  </r>
  <r>
    <x v="4473"/>
    <x v="4473"/>
    <x v="4432"/>
    <s v="USD"/>
    <n v="0"/>
    <x v="1"/>
    <x v="13"/>
    <n v="355"/>
    <n v="2.5"/>
    <n v="29"/>
    <n v="2.5"/>
    <x v="1"/>
    <x v="2"/>
    <n v="1"/>
  </r>
  <r>
    <x v="4474"/>
    <x v="4474"/>
    <x v="4433"/>
    <s v="USD"/>
    <n v="0"/>
    <x v="0"/>
    <x v="2"/>
    <n v="0"/>
    <n v="0"/>
    <n v="0"/>
    <n v="0"/>
    <x v="1"/>
    <x v="0"/>
    <n v="1"/>
  </r>
  <r>
    <x v="4475"/>
    <x v="4475"/>
    <x v="4434"/>
    <s v="USD"/>
    <n v="3.99"/>
    <x v="0"/>
    <x v="7"/>
    <n v="18"/>
    <n v="2"/>
    <n v="0"/>
    <n v="0"/>
    <x v="1"/>
    <x v="4"/>
    <n v="1"/>
  </r>
  <r>
    <x v="4476"/>
    <x v="4476"/>
    <x v="4435"/>
    <s v="USD"/>
    <n v="0"/>
    <x v="0"/>
    <x v="0"/>
    <n v="67"/>
    <n v="3.5"/>
    <n v="15"/>
    <n v="3.5"/>
    <x v="0"/>
    <x v="0"/>
    <n v="23"/>
  </r>
  <r>
    <x v="4477"/>
    <x v="4477"/>
    <x v="4436"/>
    <s v="USD"/>
    <n v="0"/>
    <x v="0"/>
    <x v="6"/>
    <n v="915"/>
    <n v="3"/>
    <n v="104"/>
    <n v="2.5"/>
    <x v="10"/>
    <x v="0"/>
    <n v="19"/>
  </r>
  <r>
    <x v="4478"/>
    <x v="4478"/>
    <x v="4437"/>
    <s v="USD"/>
    <n v="1.99"/>
    <x v="0"/>
    <x v="0"/>
    <n v="99"/>
    <n v="4"/>
    <n v="36"/>
    <n v="4"/>
    <x v="1"/>
    <x v="1"/>
    <n v="1"/>
  </r>
  <r>
    <x v="4479"/>
    <x v="4479"/>
    <x v="4438"/>
    <s v="USD"/>
    <n v="0"/>
    <x v="0"/>
    <x v="0"/>
    <n v="38571"/>
    <n v="4.5"/>
    <n v="1223"/>
    <n v="4.5"/>
    <x v="1"/>
    <x v="0"/>
    <n v="10"/>
  </r>
  <r>
    <x v="4480"/>
    <x v="4480"/>
    <x v="4439"/>
    <s v="USD"/>
    <n v="0.99"/>
    <x v="3"/>
    <x v="13"/>
    <n v="1"/>
    <n v="4"/>
    <n v="1"/>
    <n v="4"/>
    <x v="1"/>
    <x v="0"/>
    <n v="1"/>
  </r>
  <r>
    <x v="4481"/>
    <x v="4481"/>
    <x v="4440"/>
    <s v="USD"/>
    <n v="0.99"/>
    <x v="3"/>
    <x v="0"/>
    <n v="559"/>
    <n v="4"/>
    <n v="172"/>
    <n v="4"/>
    <x v="4"/>
    <x v="0"/>
    <n v="1"/>
  </r>
  <r>
    <x v="4482"/>
    <x v="4482"/>
    <x v="4441"/>
    <s v="USD"/>
    <n v="0"/>
    <x v="0"/>
    <x v="0"/>
    <n v="58"/>
    <n v="2.5"/>
    <n v="7"/>
    <n v="1"/>
    <x v="0"/>
    <x v="2"/>
    <n v="1"/>
  </r>
  <r>
    <x v="4483"/>
    <x v="4483"/>
    <x v="4442"/>
    <s v="USD"/>
    <n v="0"/>
    <x v="0"/>
    <x v="3"/>
    <n v="5448"/>
    <n v="4.5"/>
    <n v="371"/>
    <n v="5"/>
    <x v="1"/>
    <x v="1"/>
    <n v="1"/>
  </r>
  <r>
    <x v="4484"/>
    <x v="4484"/>
    <x v="4443"/>
    <s v="USD"/>
    <n v="2.99"/>
    <x v="0"/>
    <x v="16"/>
    <n v="22"/>
    <n v="4"/>
    <n v="7"/>
    <n v="3.5"/>
    <x v="0"/>
    <x v="0"/>
    <n v="1"/>
  </r>
  <r>
    <x v="4485"/>
    <x v="4485"/>
    <x v="4444"/>
    <s v="USD"/>
    <n v="0"/>
    <x v="0"/>
    <x v="0"/>
    <n v="20"/>
    <n v="4.5"/>
    <n v="0"/>
    <n v="0"/>
    <x v="4"/>
    <x v="2"/>
    <n v="3"/>
  </r>
  <r>
    <x v="4486"/>
    <x v="4486"/>
    <x v="4445"/>
    <s v="USD"/>
    <n v="0"/>
    <x v="0"/>
    <x v="0"/>
    <n v="7"/>
    <n v="4"/>
    <n v="0"/>
    <n v="0"/>
    <x v="0"/>
    <x v="1"/>
    <n v="5"/>
  </r>
  <r>
    <x v="4487"/>
    <x v="4487"/>
    <x v="4446"/>
    <s v="USD"/>
    <n v="0"/>
    <x v="1"/>
    <x v="0"/>
    <n v="24057"/>
    <n v="4.5"/>
    <n v="340"/>
    <n v="4.5"/>
    <x v="1"/>
    <x v="0"/>
    <n v="12"/>
  </r>
  <r>
    <x v="4488"/>
    <x v="4488"/>
    <x v="4447"/>
    <s v="USD"/>
    <n v="3.99"/>
    <x v="0"/>
    <x v="14"/>
    <n v="366"/>
    <n v="4.5"/>
    <n v="81"/>
    <n v="4.5"/>
    <x v="1"/>
    <x v="0"/>
    <n v="13"/>
  </r>
  <r>
    <x v="4489"/>
    <x v="4489"/>
    <x v="4448"/>
    <s v="USD"/>
    <n v="0"/>
    <x v="0"/>
    <x v="0"/>
    <n v="0"/>
    <n v="0"/>
    <n v="0"/>
    <n v="0"/>
    <x v="1"/>
    <x v="4"/>
    <n v="2"/>
  </r>
  <r>
    <x v="4490"/>
    <x v="4490"/>
    <x v="4449"/>
    <s v="USD"/>
    <n v="0"/>
    <x v="1"/>
    <x v="20"/>
    <n v="5"/>
    <n v="4"/>
    <n v="0"/>
    <n v="0"/>
    <x v="1"/>
    <x v="1"/>
    <n v="1"/>
  </r>
  <r>
    <x v="4491"/>
    <x v="4491"/>
    <x v="4450"/>
    <s v="USD"/>
    <n v="0"/>
    <x v="3"/>
    <x v="0"/>
    <n v="190"/>
    <n v="4.5"/>
    <n v="48"/>
    <n v="4.5"/>
    <x v="0"/>
    <x v="2"/>
    <n v="1"/>
  </r>
  <r>
    <x v="4492"/>
    <x v="4492"/>
    <x v="4451"/>
    <s v="USD"/>
    <n v="0"/>
    <x v="0"/>
    <x v="0"/>
    <n v="328"/>
    <n v="4"/>
    <n v="89"/>
    <n v="3.5"/>
    <x v="0"/>
    <x v="0"/>
    <n v="23"/>
  </r>
  <r>
    <x v="4493"/>
    <x v="4493"/>
    <x v="4452"/>
    <s v="USD"/>
    <n v="0"/>
    <x v="0"/>
    <x v="0"/>
    <n v="32395"/>
    <n v="4"/>
    <n v="469"/>
    <n v="4.5"/>
    <x v="4"/>
    <x v="0"/>
    <n v="6"/>
  </r>
  <r>
    <x v="4494"/>
    <x v="4494"/>
    <x v="4453"/>
    <s v="USD"/>
    <n v="2.99"/>
    <x v="0"/>
    <x v="0"/>
    <n v="359"/>
    <n v="4.5"/>
    <n v="164"/>
    <n v="4.5"/>
    <x v="7"/>
    <x v="0"/>
    <n v="1"/>
  </r>
  <r>
    <x v="4495"/>
    <x v="4495"/>
    <x v="4454"/>
    <s v="USD"/>
    <n v="0"/>
    <x v="0"/>
    <x v="14"/>
    <n v="4267"/>
    <n v="4.5"/>
    <n v="800"/>
    <n v="4.5"/>
    <x v="1"/>
    <x v="0"/>
    <n v="2"/>
  </r>
  <r>
    <x v="4496"/>
    <x v="4496"/>
    <x v="4455"/>
    <s v="USD"/>
    <n v="1.99"/>
    <x v="2"/>
    <x v="13"/>
    <n v="59"/>
    <n v="2.5"/>
    <n v="32"/>
    <n v="2.5"/>
    <x v="1"/>
    <x v="1"/>
    <n v="1"/>
  </r>
  <r>
    <x v="4497"/>
    <x v="4497"/>
    <x v="4456"/>
    <s v="USD"/>
    <n v="0"/>
    <x v="0"/>
    <x v="0"/>
    <n v="33"/>
    <n v="4"/>
    <n v="0"/>
    <n v="0"/>
    <x v="0"/>
    <x v="0"/>
    <n v="3"/>
  </r>
  <r>
    <x v="4498"/>
    <x v="4498"/>
    <x v="4457"/>
    <s v="USD"/>
    <n v="0"/>
    <x v="0"/>
    <x v="0"/>
    <n v="140"/>
    <n v="3.5"/>
    <n v="140"/>
    <n v="3.5"/>
    <x v="0"/>
    <x v="0"/>
    <n v="23"/>
  </r>
  <r>
    <x v="4499"/>
    <x v="4499"/>
    <x v="4458"/>
    <s v="USD"/>
    <n v="0"/>
    <x v="2"/>
    <x v="13"/>
    <n v="0"/>
    <n v="0"/>
    <n v="0"/>
    <n v="0"/>
    <x v="1"/>
    <x v="1"/>
    <n v="2"/>
  </r>
  <r>
    <x v="4500"/>
    <x v="4500"/>
    <x v="4459"/>
    <s v="USD"/>
    <n v="0"/>
    <x v="3"/>
    <x v="0"/>
    <n v="404"/>
    <n v="4"/>
    <n v="9"/>
    <n v="4.5"/>
    <x v="0"/>
    <x v="0"/>
    <n v="9"/>
  </r>
  <r>
    <x v="4501"/>
    <x v="4501"/>
    <x v="4460"/>
    <s v="USD"/>
    <n v="0"/>
    <x v="0"/>
    <x v="0"/>
    <n v="110"/>
    <n v="3"/>
    <n v="27"/>
    <n v="3.5"/>
    <x v="4"/>
    <x v="0"/>
    <n v="23"/>
  </r>
  <r>
    <x v="4502"/>
    <x v="4502"/>
    <x v="4461"/>
    <s v="USD"/>
    <n v="0"/>
    <x v="3"/>
    <x v="0"/>
    <n v="343"/>
    <n v="4"/>
    <n v="130"/>
    <n v="4.5"/>
    <x v="3"/>
    <x v="0"/>
    <n v="1"/>
  </r>
  <r>
    <x v="4503"/>
    <x v="4503"/>
    <x v="4462"/>
    <s v="USD"/>
    <n v="0"/>
    <x v="0"/>
    <x v="0"/>
    <n v="84"/>
    <n v="4"/>
    <n v="34"/>
    <n v="4"/>
    <x v="0"/>
    <x v="0"/>
    <n v="11"/>
  </r>
  <r>
    <x v="4504"/>
    <x v="4504"/>
    <x v="4463"/>
    <s v="USD"/>
    <n v="0"/>
    <x v="0"/>
    <x v="0"/>
    <n v="151"/>
    <n v="4"/>
    <n v="42"/>
    <n v="4"/>
    <x v="4"/>
    <x v="0"/>
    <n v="11"/>
  </r>
  <r>
    <x v="4505"/>
    <x v="4505"/>
    <x v="4464"/>
    <s v="USD"/>
    <n v="0"/>
    <x v="0"/>
    <x v="0"/>
    <n v="258"/>
    <n v="4"/>
    <n v="258"/>
    <n v="4"/>
    <x v="0"/>
    <x v="5"/>
    <n v="1"/>
  </r>
  <r>
    <x v="4506"/>
    <x v="4506"/>
    <x v="4465"/>
    <s v="USD"/>
    <n v="2.99"/>
    <x v="3"/>
    <x v="0"/>
    <n v="13"/>
    <n v="4.5"/>
    <n v="7"/>
    <n v="4"/>
    <x v="0"/>
    <x v="1"/>
    <n v="4"/>
  </r>
  <r>
    <x v="4507"/>
    <x v="4507"/>
    <x v="4466"/>
    <s v="USD"/>
    <n v="6.99"/>
    <x v="3"/>
    <x v="0"/>
    <n v="41"/>
    <n v="4.5"/>
    <n v="17"/>
    <n v="4.5"/>
    <x v="7"/>
    <x v="0"/>
    <n v="4"/>
  </r>
  <r>
    <x v="4508"/>
    <x v="4508"/>
    <x v="4467"/>
    <s v="USD"/>
    <n v="9.99"/>
    <x v="0"/>
    <x v="16"/>
    <n v="15"/>
    <n v="4"/>
    <n v="1"/>
    <n v="5"/>
    <x v="1"/>
    <x v="0"/>
    <n v="2"/>
  </r>
  <r>
    <x v="4509"/>
    <x v="4509"/>
    <x v="4468"/>
    <s v="USD"/>
    <n v="0"/>
    <x v="2"/>
    <x v="13"/>
    <n v="0"/>
    <n v="0"/>
    <n v="0"/>
    <n v="0"/>
    <x v="1"/>
    <x v="1"/>
    <n v="1"/>
  </r>
  <r>
    <x v="4510"/>
    <x v="4510"/>
    <x v="4469"/>
    <s v="USD"/>
    <n v="1.99"/>
    <x v="0"/>
    <x v="16"/>
    <n v="22"/>
    <n v="3"/>
    <n v="15"/>
    <n v="3.5"/>
    <x v="1"/>
    <x v="0"/>
    <n v="1"/>
  </r>
  <r>
    <x v="4511"/>
    <x v="4511"/>
    <x v="4470"/>
    <s v="USD"/>
    <n v="0"/>
    <x v="0"/>
    <x v="16"/>
    <n v="38"/>
    <n v="4"/>
    <n v="5"/>
    <n v="4"/>
    <x v="7"/>
    <x v="0"/>
    <n v="1"/>
  </r>
  <r>
    <x v="4512"/>
    <x v="4512"/>
    <x v="4471"/>
    <s v="USD"/>
    <n v="2.99"/>
    <x v="3"/>
    <x v="0"/>
    <n v="0"/>
    <n v="0"/>
    <n v="0"/>
    <n v="0"/>
    <x v="4"/>
    <x v="0"/>
    <n v="1"/>
  </r>
  <r>
    <x v="4513"/>
    <x v="4513"/>
    <x v="4472"/>
    <s v="USD"/>
    <n v="0"/>
    <x v="0"/>
    <x v="0"/>
    <n v="19199"/>
    <n v="4.5"/>
    <n v="189"/>
    <n v="4.5"/>
    <x v="0"/>
    <x v="0"/>
    <n v="12"/>
  </r>
  <r>
    <x v="4514"/>
    <x v="4514"/>
    <x v="4473"/>
    <s v="USD"/>
    <n v="0.99"/>
    <x v="2"/>
    <x v="8"/>
    <n v="0"/>
    <n v="0"/>
    <n v="0"/>
    <n v="0"/>
    <x v="1"/>
    <x v="1"/>
    <n v="1"/>
  </r>
  <r>
    <x v="4515"/>
    <x v="4515"/>
    <x v="1935"/>
    <s v="USD"/>
    <n v="3.99"/>
    <x v="0"/>
    <x v="14"/>
    <n v="375"/>
    <n v="4.5"/>
    <n v="60"/>
    <n v="5"/>
    <x v="0"/>
    <x v="0"/>
    <n v="18"/>
  </r>
  <r>
    <x v="4516"/>
    <x v="4516"/>
    <x v="4474"/>
    <s v="USD"/>
    <n v="0"/>
    <x v="0"/>
    <x v="0"/>
    <n v="4499"/>
    <n v="4"/>
    <n v="106"/>
    <n v="4"/>
    <x v="4"/>
    <x v="0"/>
    <n v="12"/>
  </r>
  <r>
    <x v="4517"/>
    <x v="4517"/>
    <x v="4475"/>
    <s v="USD"/>
    <n v="3.99"/>
    <x v="1"/>
    <x v="0"/>
    <n v="63"/>
    <n v="4.5"/>
    <n v="53"/>
    <n v="4.5"/>
    <x v="0"/>
    <x v="0"/>
    <n v="7"/>
  </r>
  <r>
    <x v="4518"/>
    <x v="4518"/>
    <x v="4476"/>
    <s v="USD"/>
    <n v="4.99"/>
    <x v="0"/>
    <x v="16"/>
    <n v="21"/>
    <n v="3"/>
    <n v="21"/>
    <n v="3"/>
    <x v="7"/>
    <x v="0"/>
    <n v="1"/>
  </r>
  <r>
    <x v="4519"/>
    <x v="4519"/>
    <x v="4477"/>
    <s v="USD"/>
    <n v="2.99"/>
    <x v="0"/>
    <x v="16"/>
    <n v="3"/>
    <n v="4.5"/>
    <n v="3"/>
    <n v="4.5"/>
    <x v="0"/>
    <x v="1"/>
    <n v="1"/>
  </r>
  <r>
    <x v="4520"/>
    <x v="4520"/>
    <x v="4478"/>
    <s v="USD"/>
    <n v="6.99"/>
    <x v="3"/>
    <x v="0"/>
    <n v="88"/>
    <n v="4.5"/>
    <n v="88"/>
    <n v="4.5"/>
    <x v="0"/>
    <x v="0"/>
    <n v="5"/>
  </r>
  <r>
    <x v="4521"/>
    <x v="4521"/>
    <x v="4479"/>
    <s v="USD"/>
    <n v="0"/>
    <x v="3"/>
    <x v="0"/>
    <n v="16"/>
    <n v="4.5"/>
    <n v="9"/>
    <n v="5"/>
    <x v="4"/>
    <x v="0"/>
    <n v="2"/>
  </r>
  <r>
    <x v="4522"/>
    <x v="4522"/>
    <x v="4480"/>
    <s v="USD"/>
    <n v="0"/>
    <x v="3"/>
    <x v="0"/>
    <n v="26"/>
    <n v="4"/>
    <n v="15"/>
    <n v="4"/>
    <x v="4"/>
    <x v="0"/>
    <n v="12"/>
  </r>
  <r>
    <x v="4523"/>
    <x v="4523"/>
    <x v="4481"/>
    <s v="USD"/>
    <n v="0"/>
    <x v="1"/>
    <x v="0"/>
    <n v="526"/>
    <n v="3"/>
    <n v="14"/>
    <n v="1.5"/>
    <x v="1"/>
    <x v="0"/>
    <n v="1"/>
  </r>
  <r>
    <x v="4524"/>
    <x v="4524"/>
    <x v="4482"/>
    <s v="USD"/>
    <n v="0"/>
    <x v="0"/>
    <x v="0"/>
    <n v="539"/>
    <n v="4.5"/>
    <n v="13"/>
    <n v="5"/>
    <x v="0"/>
    <x v="0"/>
    <n v="3"/>
  </r>
  <r>
    <x v="4525"/>
    <x v="4525"/>
    <x v="4483"/>
    <s v="USD"/>
    <n v="13.99"/>
    <x v="3"/>
    <x v="0"/>
    <n v="134"/>
    <n v="4.5"/>
    <n v="30"/>
    <n v="4.5"/>
    <x v="0"/>
    <x v="0"/>
    <n v="2"/>
  </r>
  <r>
    <x v="4526"/>
    <x v="4526"/>
    <x v="4484"/>
    <s v="USD"/>
    <n v="2.99"/>
    <x v="0"/>
    <x v="0"/>
    <n v="77"/>
    <n v="3"/>
    <n v="28"/>
    <n v="3.5"/>
    <x v="1"/>
    <x v="2"/>
    <n v="1"/>
  </r>
  <r>
    <x v="4527"/>
    <x v="4527"/>
    <x v="4485"/>
    <s v="USD"/>
    <n v="0"/>
    <x v="1"/>
    <x v="0"/>
    <n v="709"/>
    <n v="3.5"/>
    <n v="142"/>
    <n v="4"/>
    <x v="1"/>
    <x v="0"/>
    <n v="1"/>
  </r>
  <r>
    <x v="4528"/>
    <x v="4528"/>
    <x v="4486"/>
    <s v="USD"/>
    <n v="0.99"/>
    <x v="0"/>
    <x v="0"/>
    <n v="50"/>
    <n v="4.5"/>
    <n v="50"/>
    <n v="4.5"/>
    <x v="0"/>
    <x v="0"/>
    <n v="1"/>
  </r>
  <r>
    <x v="4529"/>
    <x v="4529"/>
    <x v="4487"/>
    <s v="USD"/>
    <n v="0"/>
    <x v="0"/>
    <x v="0"/>
    <n v="81"/>
    <n v="3.5"/>
    <n v="9"/>
    <n v="4"/>
    <x v="4"/>
    <x v="0"/>
    <n v="1"/>
  </r>
  <r>
    <x v="4530"/>
    <x v="4530"/>
    <x v="4488"/>
    <s v="USD"/>
    <n v="0"/>
    <x v="0"/>
    <x v="0"/>
    <n v="0"/>
    <n v="0"/>
    <n v="0"/>
    <n v="0"/>
    <x v="4"/>
    <x v="0"/>
    <n v="2"/>
  </r>
  <r>
    <x v="4531"/>
    <x v="4531"/>
    <x v="4489"/>
    <s v="USD"/>
    <n v="0"/>
    <x v="1"/>
    <x v="20"/>
    <n v="0"/>
    <n v="0"/>
    <n v="0"/>
    <n v="0"/>
    <x v="4"/>
    <x v="1"/>
    <n v="3"/>
  </r>
  <r>
    <x v="4532"/>
    <x v="4532"/>
    <x v="4490"/>
    <s v="USD"/>
    <n v="0"/>
    <x v="0"/>
    <x v="16"/>
    <n v="84"/>
    <n v="4"/>
    <n v="0"/>
    <n v="0"/>
    <x v="0"/>
    <x v="0"/>
    <n v="10"/>
  </r>
  <r>
    <x v="4533"/>
    <x v="4533"/>
    <x v="4491"/>
    <s v="USD"/>
    <n v="0"/>
    <x v="3"/>
    <x v="0"/>
    <n v="2758"/>
    <n v="4.5"/>
    <n v="26"/>
    <n v="4.5"/>
    <x v="1"/>
    <x v="0"/>
    <n v="7"/>
  </r>
  <r>
    <x v="4534"/>
    <x v="4534"/>
    <x v="4492"/>
    <s v="USD"/>
    <n v="0"/>
    <x v="0"/>
    <x v="14"/>
    <n v="3"/>
    <n v="5"/>
    <n v="3"/>
    <n v="5"/>
    <x v="1"/>
    <x v="0"/>
    <n v="2"/>
  </r>
  <r>
    <x v="4535"/>
    <x v="4535"/>
    <x v="4493"/>
    <s v="USD"/>
    <n v="0.99"/>
    <x v="0"/>
    <x v="16"/>
    <n v="0"/>
    <n v="0"/>
    <n v="0"/>
    <n v="0"/>
    <x v="1"/>
    <x v="1"/>
    <n v="1"/>
  </r>
  <r>
    <x v="4536"/>
    <x v="4536"/>
    <x v="4494"/>
    <s v="USD"/>
    <n v="0"/>
    <x v="3"/>
    <x v="0"/>
    <n v="0"/>
    <n v="0"/>
    <n v="0"/>
    <n v="0"/>
    <x v="4"/>
    <x v="5"/>
    <n v="1"/>
  </r>
  <r>
    <x v="4537"/>
    <x v="4537"/>
    <x v="4495"/>
    <s v="USD"/>
    <n v="0"/>
    <x v="1"/>
    <x v="10"/>
    <n v="257"/>
    <n v="3.5"/>
    <n v="1"/>
    <n v="2"/>
    <x v="1"/>
    <x v="0"/>
    <n v="10"/>
  </r>
  <r>
    <x v="4538"/>
    <x v="4538"/>
    <x v="798"/>
    <s v="USD"/>
    <n v="0"/>
    <x v="0"/>
    <x v="0"/>
    <n v="0"/>
    <n v="0"/>
    <n v="0"/>
    <n v="0"/>
    <x v="1"/>
    <x v="1"/>
    <n v="2"/>
  </r>
  <r>
    <x v="4539"/>
    <x v="4539"/>
    <x v="4496"/>
    <s v="USD"/>
    <n v="0"/>
    <x v="0"/>
    <x v="12"/>
    <n v="3788"/>
    <n v="3.5"/>
    <n v="363"/>
    <n v="4.5"/>
    <x v="1"/>
    <x v="0"/>
    <n v="8"/>
  </r>
  <r>
    <x v="4540"/>
    <x v="4540"/>
    <x v="4497"/>
    <s v="USD"/>
    <n v="9.99"/>
    <x v="2"/>
    <x v="1"/>
    <n v="93"/>
    <n v="4.5"/>
    <n v="17"/>
    <n v="5"/>
    <x v="1"/>
    <x v="0"/>
    <n v="2"/>
  </r>
  <r>
    <x v="4541"/>
    <x v="4541"/>
    <x v="4498"/>
    <s v="USD"/>
    <n v="0"/>
    <x v="3"/>
    <x v="0"/>
    <n v="256"/>
    <n v="4"/>
    <n v="14"/>
    <n v="4"/>
    <x v="4"/>
    <x v="5"/>
    <n v="1"/>
  </r>
  <r>
    <x v="4542"/>
    <x v="4542"/>
    <x v="4499"/>
    <s v="USD"/>
    <n v="0"/>
    <x v="2"/>
    <x v="13"/>
    <n v="0"/>
    <n v="0"/>
    <n v="0"/>
    <n v="0"/>
    <x v="0"/>
    <x v="0"/>
    <n v="1"/>
  </r>
  <r>
    <x v="4543"/>
    <x v="4543"/>
    <x v="4500"/>
    <s v="USD"/>
    <n v="2.99"/>
    <x v="0"/>
    <x v="14"/>
    <n v="90"/>
    <n v="2.5"/>
    <n v="31"/>
    <n v="2.5"/>
    <x v="1"/>
    <x v="1"/>
    <n v="14"/>
  </r>
  <r>
    <x v="4544"/>
    <x v="4544"/>
    <x v="4501"/>
    <s v="USD"/>
    <n v="0"/>
    <x v="1"/>
    <x v="13"/>
    <n v="329"/>
    <n v="2"/>
    <n v="11"/>
    <n v="2"/>
    <x v="1"/>
    <x v="0"/>
    <n v="2"/>
  </r>
  <r>
    <x v="4545"/>
    <x v="4545"/>
    <x v="4502"/>
    <s v="USD"/>
    <n v="2.99"/>
    <x v="0"/>
    <x v="12"/>
    <n v="78"/>
    <n v="5"/>
    <n v="1"/>
    <n v="1"/>
    <x v="0"/>
    <x v="0"/>
    <n v="7"/>
  </r>
  <r>
    <x v="4546"/>
    <x v="4546"/>
    <x v="4503"/>
    <s v="USD"/>
    <n v="2.99"/>
    <x v="1"/>
    <x v="0"/>
    <n v="296"/>
    <n v="4"/>
    <n v="296"/>
    <n v="4"/>
    <x v="4"/>
    <x v="0"/>
    <n v="1"/>
  </r>
  <r>
    <x v="4547"/>
    <x v="4547"/>
    <x v="4504"/>
    <s v="USD"/>
    <n v="0"/>
    <x v="0"/>
    <x v="0"/>
    <n v="0"/>
    <n v="0"/>
    <n v="0"/>
    <n v="0"/>
    <x v="1"/>
    <x v="5"/>
    <n v="5"/>
  </r>
  <r>
    <x v="4548"/>
    <x v="4548"/>
    <x v="4505"/>
    <s v="USD"/>
    <n v="0"/>
    <x v="2"/>
    <x v="19"/>
    <n v="692"/>
    <n v="4.5"/>
    <n v="29"/>
    <n v="5"/>
    <x v="1"/>
    <x v="0"/>
    <n v="4"/>
  </r>
  <r>
    <x v="4549"/>
    <x v="4549"/>
    <x v="4506"/>
    <s v="USD"/>
    <n v="0"/>
    <x v="0"/>
    <x v="0"/>
    <n v="853"/>
    <n v="4.5"/>
    <n v="142"/>
    <n v="4.5"/>
    <x v="1"/>
    <x v="0"/>
    <n v="11"/>
  </r>
  <r>
    <x v="4550"/>
    <x v="4550"/>
    <x v="4507"/>
    <s v="USD"/>
    <n v="0"/>
    <x v="1"/>
    <x v="0"/>
    <n v="0"/>
    <n v="0"/>
    <n v="0"/>
    <n v="0"/>
    <x v="0"/>
    <x v="0"/>
    <n v="1"/>
  </r>
  <r>
    <x v="4551"/>
    <x v="4551"/>
    <x v="4508"/>
    <s v="USD"/>
    <n v="1.99"/>
    <x v="0"/>
    <x v="13"/>
    <n v="2718"/>
    <n v="4.5"/>
    <n v="254"/>
    <n v="4.5"/>
    <x v="1"/>
    <x v="5"/>
    <n v="26"/>
  </r>
  <r>
    <x v="4552"/>
    <x v="4552"/>
    <x v="4509"/>
    <s v="USD"/>
    <n v="0"/>
    <x v="0"/>
    <x v="0"/>
    <n v="223"/>
    <n v="4"/>
    <n v="6"/>
    <n v="5"/>
    <x v="1"/>
    <x v="0"/>
    <n v="1"/>
  </r>
  <r>
    <x v="4553"/>
    <x v="4553"/>
    <x v="4510"/>
    <s v="USD"/>
    <n v="1.99"/>
    <x v="0"/>
    <x v="10"/>
    <n v="31"/>
    <n v="5"/>
    <n v="23"/>
    <n v="5"/>
    <x v="0"/>
    <x v="1"/>
    <n v="1"/>
  </r>
  <r>
    <x v="4554"/>
    <x v="4554"/>
    <x v="4511"/>
    <s v="USD"/>
    <n v="2.99"/>
    <x v="0"/>
    <x v="13"/>
    <n v="122"/>
    <n v="4.5"/>
    <n v="63"/>
    <n v="5"/>
    <x v="11"/>
    <x v="2"/>
    <n v="1"/>
  </r>
  <r>
    <x v="4555"/>
    <x v="4555"/>
    <x v="4512"/>
    <s v="USD"/>
    <n v="1.99"/>
    <x v="1"/>
    <x v="0"/>
    <n v="44"/>
    <n v="4.5"/>
    <n v="12"/>
    <n v="5"/>
    <x v="0"/>
    <x v="0"/>
    <n v="1"/>
  </r>
  <r>
    <x v="4556"/>
    <x v="4556"/>
    <x v="4513"/>
    <s v="USD"/>
    <n v="0"/>
    <x v="0"/>
    <x v="13"/>
    <n v="280"/>
    <n v="3"/>
    <n v="9"/>
    <n v="2.5"/>
    <x v="1"/>
    <x v="1"/>
    <n v="1"/>
  </r>
  <r>
    <x v="4557"/>
    <x v="4557"/>
    <x v="4514"/>
    <s v="USD"/>
    <n v="1.99"/>
    <x v="0"/>
    <x v="0"/>
    <n v="28"/>
    <n v="4.5"/>
    <n v="12"/>
    <n v="4"/>
    <x v="1"/>
    <x v="0"/>
    <n v="2"/>
  </r>
  <r>
    <x v="4558"/>
    <x v="4558"/>
    <x v="4515"/>
    <s v="USD"/>
    <n v="0"/>
    <x v="0"/>
    <x v="12"/>
    <n v="40"/>
    <n v="3"/>
    <n v="12"/>
    <n v="2.5"/>
    <x v="1"/>
    <x v="1"/>
    <n v="7"/>
  </r>
  <r>
    <x v="4559"/>
    <x v="4559"/>
    <x v="4516"/>
    <s v="USD"/>
    <n v="1.99"/>
    <x v="0"/>
    <x v="0"/>
    <n v="55"/>
    <n v="5"/>
    <n v="1"/>
    <n v="5"/>
    <x v="1"/>
    <x v="0"/>
    <n v="1"/>
  </r>
  <r>
    <x v="4560"/>
    <x v="4560"/>
    <x v="4517"/>
    <s v="USD"/>
    <n v="0"/>
    <x v="0"/>
    <x v="0"/>
    <n v="1"/>
    <n v="5"/>
    <n v="1"/>
    <n v="5"/>
    <x v="4"/>
    <x v="0"/>
    <n v="1"/>
  </r>
  <r>
    <x v="4561"/>
    <x v="4561"/>
    <x v="4518"/>
    <s v="USD"/>
    <n v="0"/>
    <x v="0"/>
    <x v="0"/>
    <n v="21"/>
    <n v="2"/>
    <n v="1"/>
    <n v="2"/>
    <x v="4"/>
    <x v="0"/>
    <n v="6"/>
  </r>
  <r>
    <x v="4562"/>
    <x v="4562"/>
    <x v="4519"/>
    <s v="USD"/>
    <n v="0"/>
    <x v="0"/>
    <x v="16"/>
    <n v="372"/>
    <n v="4"/>
    <n v="98"/>
    <n v="4"/>
    <x v="1"/>
    <x v="0"/>
    <n v="1"/>
  </r>
  <r>
    <x v="4563"/>
    <x v="4563"/>
    <x v="4520"/>
    <s v="USD"/>
    <n v="0"/>
    <x v="1"/>
    <x v="0"/>
    <n v="7177"/>
    <n v="5"/>
    <n v="123"/>
    <n v="4.5"/>
    <x v="4"/>
    <x v="0"/>
    <n v="10"/>
  </r>
  <r>
    <x v="4564"/>
    <x v="4564"/>
    <x v="4521"/>
    <s v="USD"/>
    <n v="6.99"/>
    <x v="3"/>
    <x v="0"/>
    <n v="66"/>
    <n v="4"/>
    <n v="66"/>
    <n v="4"/>
    <x v="0"/>
    <x v="0"/>
    <n v="4"/>
  </r>
  <r>
    <x v="4565"/>
    <x v="4565"/>
    <x v="4522"/>
    <s v="USD"/>
    <n v="0"/>
    <x v="1"/>
    <x v="0"/>
    <n v="25834"/>
    <n v="4.5"/>
    <n v="2004"/>
    <n v="4.5"/>
    <x v="0"/>
    <x v="0"/>
    <n v="1"/>
  </r>
  <r>
    <x v="4566"/>
    <x v="4566"/>
    <x v="4523"/>
    <s v="USD"/>
    <n v="0"/>
    <x v="3"/>
    <x v="0"/>
    <n v="738"/>
    <n v="4.5"/>
    <n v="1"/>
    <n v="5"/>
    <x v="0"/>
    <x v="0"/>
    <n v="12"/>
  </r>
  <r>
    <x v="4567"/>
    <x v="4567"/>
    <x v="4524"/>
    <s v="USD"/>
    <n v="0"/>
    <x v="1"/>
    <x v="0"/>
    <n v="347"/>
    <n v="4"/>
    <n v="7"/>
    <n v="3.5"/>
    <x v="1"/>
    <x v="0"/>
    <n v="7"/>
  </r>
  <r>
    <x v="4568"/>
    <x v="4568"/>
    <x v="4525"/>
    <s v="USD"/>
    <n v="2.99"/>
    <x v="0"/>
    <x v="16"/>
    <n v="49"/>
    <n v="3"/>
    <n v="19"/>
    <n v="3.5"/>
    <x v="1"/>
    <x v="0"/>
    <n v="1"/>
  </r>
  <r>
    <x v="4569"/>
    <x v="4569"/>
    <x v="4526"/>
    <s v="USD"/>
    <n v="0"/>
    <x v="1"/>
    <x v="0"/>
    <n v="10701"/>
    <n v="4.5"/>
    <n v="150"/>
    <n v="4.5"/>
    <x v="0"/>
    <x v="0"/>
    <n v="7"/>
  </r>
  <r>
    <x v="4570"/>
    <x v="4570"/>
    <x v="4527"/>
    <s v="USD"/>
    <n v="4.99"/>
    <x v="0"/>
    <x v="9"/>
    <n v="64"/>
    <n v="3.5"/>
    <n v="17"/>
    <n v="4"/>
    <x v="1"/>
    <x v="0"/>
    <n v="1"/>
  </r>
  <r>
    <x v="4571"/>
    <x v="4571"/>
    <x v="4528"/>
    <s v="USD"/>
    <n v="1.99"/>
    <x v="0"/>
    <x v="11"/>
    <n v="0"/>
    <n v="0"/>
    <n v="0"/>
    <n v="0"/>
    <x v="0"/>
    <x v="1"/>
    <n v="0"/>
  </r>
  <r>
    <x v="4572"/>
    <x v="4572"/>
    <x v="4529"/>
    <s v="USD"/>
    <n v="1.99"/>
    <x v="0"/>
    <x v="16"/>
    <n v="17"/>
    <n v="4"/>
    <n v="2"/>
    <n v="3"/>
    <x v="0"/>
    <x v="0"/>
    <n v="16"/>
  </r>
  <r>
    <x v="4573"/>
    <x v="4573"/>
    <x v="4530"/>
    <s v="USD"/>
    <n v="9.99"/>
    <x v="0"/>
    <x v="7"/>
    <n v="17"/>
    <n v="4"/>
    <n v="1"/>
    <n v="5"/>
    <x v="1"/>
    <x v="5"/>
    <n v="1"/>
  </r>
  <r>
    <x v="4574"/>
    <x v="4574"/>
    <x v="4531"/>
    <s v="USD"/>
    <n v="0"/>
    <x v="3"/>
    <x v="0"/>
    <n v="5217"/>
    <n v="4"/>
    <n v="60"/>
    <n v="4.5"/>
    <x v="0"/>
    <x v="0"/>
    <n v="1"/>
  </r>
  <r>
    <x v="4575"/>
    <x v="4575"/>
    <x v="4532"/>
    <s v="USD"/>
    <n v="0"/>
    <x v="0"/>
    <x v="14"/>
    <n v="0"/>
    <n v="0"/>
    <n v="0"/>
    <n v="0"/>
    <x v="1"/>
    <x v="1"/>
    <n v="2"/>
  </r>
  <r>
    <x v="4576"/>
    <x v="4576"/>
    <x v="4533"/>
    <s v="USD"/>
    <n v="1.99"/>
    <x v="0"/>
    <x v="0"/>
    <n v="188"/>
    <n v="4.5"/>
    <n v="35"/>
    <n v="4.5"/>
    <x v="0"/>
    <x v="0"/>
    <n v="11"/>
  </r>
  <r>
    <x v="4577"/>
    <x v="4577"/>
    <x v="4534"/>
    <s v="USD"/>
    <n v="0"/>
    <x v="3"/>
    <x v="0"/>
    <n v="20"/>
    <n v="4.5"/>
    <n v="1"/>
    <n v="5"/>
    <x v="0"/>
    <x v="0"/>
    <n v="2"/>
  </r>
  <r>
    <x v="4578"/>
    <x v="4578"/>
    <x v="4535"/>
    <s v="USD"/>
    <n v="0"/>
    <x v="0"/>
    <x v="0"/>
    <n v="687"/>
    <n v="4"/>
    <n v="496"/>
    <n v="4"/>
    <x v="0"/>
    <x v="0"/>
    <n v="1"/>
  </r>
  <r>
    <x v="4579"/>
    <x v="4579"/>
    <x v="3862"/>
    <s v="USD"/>
    <n v="0"/>
    <x v="0"/>
    <x v="10"/>
    <n v="10"/>
    <n v="1"/>
    <n v="0"/>
    <n v="0"/>
    <x v="1"/>
    <x v="1"/>
    <n v="9"/>
  </r>
  <r>
    <x v="4580"/>
    <x v="4580"/>
    <x v="4536"/>
    <s v="USD"/>
    <n v="0"/>
    <x v="0"/>
    <x v="17"/>
    <n v="6"/>
    <n v="4.5"/>
    <n v="0"/>
    <n v="0"/>
    <x v="1"/>
    <x v="1"/>
    <n v="2"/>
  </r>
  <r>
    <x v="4581"/>
    <x v="4581"/>
    <x v="4537"/>
    <s v="USD"/>
    <n v="1.99"/>
    <x v="0"/>
    <x v="10"/>
    <n v="32"/>
    <n v="5"/>
    <n v="32"/>
    <n v="5"/>
    <x v="0"/>
    <x v="1"/>
    <n v="1"/>
  </r>
  <r>
    <x v="4582"/>
    <x v="4582"/>
    <x v="4538"/>
    <s v="USD"/>
    <n v="0"/>
    <x v="0"/>
    <x v="13"/>
    <n v="6083"/>
    <n v="4"/>
    <n v="112"/>
    <n v="3.5"/>
    <x v="1"/>
    <x v="1"/>
    <n v="11"/>
  </r>
  <r>
    <x v="4583"/>
    <x v="4583"/>
    <x v="4539"/>
    <s v="USD"/>
    <n v="0.99"/>
    <x v="0"/>
    <x v="0"/>
    <n v="0"/>
    <n v="0"/>
    <n v="0"/>
    <n v="0"/>
    <x v="1"/>
    <x v="4"/>
    <n v="4"/>
  </r>
  <r>
    <x v="4584"/>
    <x v="4584"/>
    <x v="4540"/>
    <s v="USD"/>
    <n v="0"/>
    <x v="3"/>
    <x v="0"/>
    <n v="2250"/>
    <n v="4.5"/>
    <n v="483"/>
    <n v="4.5"/>
    <x v="1"/>
    <x v="0"/>
    <n v="10"/>
  </r>
  <r>
    <x v="4585"/>
    <x v="4585"/>
    <x v="4541"/>
    <s v="USD"/>
    <n v="0"/>
    <x v="1"/>
    <x v="0"/>
    <n v="0"/>
    <n v="0"/>
    <n v="0"/>
    <n v="0"/>
    <x v="0"/>
    <x v="1"/>
    <n v="1"/>
  </r>
  <r>
    <x v="4586"/>
    <x v="4586"/>
    <x v="4542"/>
    <s v="USD"/>
    <n v="2.99"/>
    <x v="1"/>
    <x v="0"/>
    <n v="17"/>
    <n v="3.5"/>
    <n v="13"/>
    <n v="3.5"/>
    <x v="4"/>
    <x v="0"/>
    <n v="1"/>
  </r>
  <r>
    <x v="4587"/>
    <x v="4587"/>
    <x v="4543"/>
    <s v="USD"/>
    <n v="0"/>
    <x v="0"/>
    <x v="0"/>
    <n v="438"/>
    <n v="4"/>
    <n v="438"/>
    <n v="4"/>
    <x v="0"/>
    <x v="0"/>
    <n v="1"/>
  </r>
  <r>
    <x v="4588"/>
    <x v="4588"/>
    <x v="4544"/>
    <s v="USD"/>
    <n v="0"/>
    <x v="0"/>
    <x v="16"/>
    <n v="0"/>
    <n v="0"/>
    <n v="0"/>
    <n v="0"/>
    <x v="0"/>
    <x v="0"/>
    <n v="12"/>
  </r>
  <r>
    <x v="4589"/>
    <x v="4589"/>
    <x v="4545"/>
    <s v="USD"/>
    <n v="0.99"/>
    <x v="0"/>
    <x v="16"/>
    <n v="0"/>
    <n v="0"/>
    <n v="0"/>
    <n v="0"/>
    <x v="4"/>
    <x v="0"/>
    <n v="1"/>
  </r>
  <r>
    <x v="4590"/>
    <x v="4590"/>
    <x v="4546"/>
    <s v="USD"/>
    <n v="0"/>
    <x v="3"/>
    <x v="0"/>
    <n v="0"/>
    <n v="0"/>
    <n v="0"/>
    <n v="0"/>
    <x v="0"/>
    <x v="5"/>
    <n v="2"/>
  </r>
  <r>
    <x v="4591"/>
    <x v="4591"/>
    <x v="4547"/>
    <s v="USD"/>
    <n v="0"/>
    <x v="0"/>
    <x v="0"/>
    <n v="650"/>
    <n v="4.5"/>
    <n v="339"/>
    <n v="4.5"/>
    <x v="0"/>
    <x v="2"/>
    <n v="1"/>
  </r>
  <r>
    <x v="4592"/>
    <x v="4592"/>
    <x v="4548"/>
    <s v="USD"/>
    <n v="2.99"/>
    <x v="0"/>
    <x v="2"/>
    <n v="253"/>
    <n v="3.5"/>
    <n v="6"/>
    <n v="2.5"/>
    <x v="1"/>
    <x v="0"/>
    <n v="1"/>
  </r>
  <r>
    <x v="4593"/>
    <x v="4593"/>
    <x v="4549"/>
    <s v="USD"/>
    <n v="0"/>
    <x v="0"/>
    <x v="0"/>
    <n v="29548"/>
    <n v="4"/>
    <n v="29548"/>
    <n v="4"/>
    <x v="4"/>
    <x v="0"/>
    <n v="1"/>
  </r>
  <r>
    <x v="4594"/>
    <x v="4594"/>
    <x v="4550"/>
    <s v="USD"/>
    <n v="0"/>
    <x v="0"/>
    <x v="0"/>
    <n v="1310"/>
    <n v="4.5"/>
    <n v="169"/>
    <n v="4.5"/>
    <x v="1"/>
    <x v="0"/>
    <n v="8"/>
  </r>
  <r>
    <x v="4595"/>
    <x v="4595"/>
    <x v="4551"/>
    <s v="USD"/>
    <n v="0.99"/>
    <x v="0"/>
    <x v="7"/>
    <n v="0"/>
    <n v="0"/>
    <n v="0"/>
    <n v="0"/>
    <x v="11"/>
    <x v="0"/>
    <n v="1"/>
  </r>
  <r>
    <x v="4596"/>
    <x v="4596"/>
    <x v="4552"/>
    <s v="USD"/>
    <n v="3.99"/>
    <x v="3"/>
    <x v="0"/>
    <n v="148"/>
    <n v="5"/>
    <n v="6"/>
    <n v="5"/>
    <x v="4"/>
    <x v="0"/>
    <n v="1"/>
  </r>
  <r>
    <x v="4597"/>
    <x v="4597"/>
    <x v="4553"/>
    <s v="USD"/>
    <n v="0"/>
    <x v="0"/>
    <x v="0"/>
    <n v="303"/>
    <n v="4"/>
    <n v="165"/>
    <n v="4.5"/>
    <x v="4"/>
    <x v="0"/>
    <n v="12"/>
  </r>
  <r>
    <x v="4598"/>
    <x v="4598"/>
    <x v="4554"/>
    <s v="USD"/>
    <n v="0.99"/>
    <x v="1"/>
    <x v="0"/>
    <n v="42"/>
    <n v="5"/>
    <n v="5"/>
    <n v="5"/>
    <x v="4"/>
    <x v="2"/>
    <n v="2"/>
  </r>
  <r>
    <x v="4599"/>
    <x v="4599"/>
    <x v="4555"/>
    <s v="USD"/>
    <n v="24.99"/>
    <x v="0"/>
    <x v="7"/>
    <n v="0"/>
    <n v="0"/>
    <n v="0"/>
    <n v="0"/>
    <x v="1"/>
    <x v="4"/>
    <n v="2"/>
  </r>
  <r>
    <x v="4600"/>
    <x v="4600"/>
    <x v="4556"/>
    <s v="USD"/>
    <n v="0"/>
    <x v="1"/>
    <x v="0"/>
    <n v="0"/>
    <n v="0"/>
    <n v="0"/>
    <n v="0"/>
    <x v="0"/>
    <x v="0"/>
    <n v="2"/>
  </r>
  <r>
    <x v="4601"/>
    <x v="4601"/>
    <x v="4557"/>
    <s v="USD"/>
    <n v="2.99"/>
    <x v="0"/>
    <x v="16"/>
    <n v="11"/>
    <n v="4"/>
    <n v="6"/>
    <n v="4.5"/>
    <x v="1"/>
    <x v="0"/>
    <n v="22"/>
  </r>
  <r>
    <x v="4602"/>
    <x v="4602"/>
    <x v="4558"/>
    <s v="USD"/>
    <n v="0"/>
    <x v="0"/>
    <x v="0"/>
    <n v="2"/>
    <n v="4.5"/>
    <n v="2"/>
    <n v="4.5"/>
    <x v="4"/>
    <x v="0"/>
    <n v="1"/>
  </r>
  <r>
    <x v="4603"/>
    <x v="4603"/>
    <x v="4559"/>
    <s v="USD"/>
    <n v="0.99"/>
    <x v="0"/>
    <x v="0"/>
    <n v="93"/>
    <n v="4.5"/>
    <n v="2"/>
    <n v="5"/>
    <x v="4"/>
    <x v="0"/>
    <n v="1"/>
  </r>
  <r>
    <x v="4604"/>
    <x v="4604"/>
    <x v="4560"/>
    <s v="USD"/>
    <n v="0"/>
    <x v="0"/>
    <x v="0"/>
    <n v="409"/>
    <n v="4.5"/>
    <n v="22"/>
    <n v="4.5"/>
    <x v="0"/>
    <x v="0"/>
    <n v="11"/>
  </r>
  <r>
    <x v="4605"/>
    <x v="4605"/>
    <x v="4561"/>
    <s v="USD"/>
    <n v="0"/>
    <x v="0"/>
    <x v="16"/>
    <n v="5"/>
    <n v="3"/>
    <n v="5"/>
    <n v="3"/>
    <x v="0"/>
    <x v="0"/>
    <n v="12"/>
  </r>
  <r>
    <x v="4606"/>
    <x v="4606"/>
    <x v="4562"/>
    <s v="USD"/>
    <n v="0"/>
    <x v="0"/>
    <x v="0"/>
    <n v="91"/>
    <n v="3.5"/>
    <n v="4"/>
    <n v="5"/>
    <x v="0"/>
    <x v="0"/>
    <n v="1"/>
  </r>
  <r>
    <x v="4607"/>
    <x v="4607"/>
    <x v="585"/>
    <s v="USD"/>
    <n v="0"/>
    <x v="0"/>
    <x v="0"/>
    <n v="195"/>
    <n v="3.5"/>
    <n v="14"/>
    <n v="3.5"/>
    <x v="0"/>
    <x v="0"/>
    <n v="11"/>
  </r>
  <r>
    <x v="4608"/>
    <x v="4608"/>
    <x v="4563"/>
    <s v="USD"/>
    <n v="6.99"/>
    <x v="3"/>
    <x v="0"/>
    <n v="109"/>
    <n v="4"/>
    <n v="109"/>
    <n v="4"/>
    <x v="0"/>
    <x v="0"/>
    <n v="5"/>
  </r>
  <r>
    <x v="4609"/>
    <x v="4609"/>
    <x v="4564"/>
    <s v="USD"/>
    <n v="1.99"/>
    <x v="0"/>
    <x v="0"/>
    <n v="61"/>
    <n v="4.5"/>
    <n v="16"/>
    <n v="4.5"/>
    <x v="4"/>
    <x v="0"/>
    <n v="11"/>
  </r>
  <r>
    <x v="4610"/>
    <x v="4610"/>
    <x v="4565"/>
    <s v="USD"/>
    <n v="0"/>
    <x v="0"/>
    <x v="0"/>
    <n v="0"/>
    <n v="0"/>
    <n v="0"/>
    <n v="0"/>
    <x v="4"/>
    <x v="0"/>
    <n v="1"/>
  </r>
  <r>
    <x v="4611"/>
    <x v="4611"/>
    <x v="4566"/>
    <s v="USD"/>
    <n v="0"/>
    <x v="0"/>
    <x v="17"/>
    <n v="37"/>
    <n v="3.5"/>
    <n v="3"/>
    <n v="3.5"/>
    <x v="1"/>
    <x v="0"/>
    <n v="1"/>
  </r>
  <r>
    <x v="4612"/>
    <x v="4612"/>
    <x v="4567"/>
    <s v="USD"/>
    <n v="0.99"/>
    <x v="3"/>
    <x v="0"/>
    <n v="0"/>
    <n v="0"/>
    <n v="0"/>
    <n v="0"/>
    <x v="0"/>
    <x v="0"/>
    <n v="1"/>
  </r>
  <r>
    <x v="4613"/>
    <x v="4613"/>
    <x v="4568"/>
    <s v="USD"/>
    <n v="0"/>
    <x v="3"/>
    <x v="0"/>
    <n v="266921"/>
    <n v="4.5"/>
    <n v="3967"/>
    <n v="4"/>
    <x v="0"/>
    <x v="0"/>
    <n v="15"/>
  </r>
  <r>
    <x v="4614"/>
    <x v="4614"/>
    <x v="4569"/>
    <s v="USD"/>
    <n v="0"/>
    <x v="0"/>
    <x v="0"/>
    <n v="19"/>
    <n v="4.5"/>
    <n v="14"/>
    <n v="4"/>
    <x v="3"/>
    <x v="0"/>
    <n v="1"/>
  </r>
  <r>
    <x v="4615"/>
    <x v="4615"/>
    <x v="4570"/>
    <s v="USD"/>
    <n v="6.99"/>
    <x v="3"/>
    <x v="0"/>
    <n v="115"/>
    <n v="4.5"/>
    <n v="115"/>
    <n v="4.5"/>
    <x v="7"/>
    <x v="0"/>
    <n v="4"/>
  </r>
  <r>
    <x v="4616"/>
    <x v="4616"/>
    <x v="4571"/>
    <s v="USD"/>
    <n v="6.99"/>
    <x v="3"/>
    <x v="0"/>
    <n v="65"/>
    <n v="4"/>
    <n v="65"/>
    <n v="4"/>
    <x v="0"/>
    <x v="0"/>
    <n v="5"/>
  </r>
  <r>
    <x v="4617"/>
    <x v="4617"/>
    <x v="4572"/>
    <s v="USD"/>
    <n v="5.99"/>
    <x v="1"/>
    <x v="0"/>
    <n v="118"/>
    <n v="3.5"/>
    <n v="43"/>
    <n v="4.5"/>
    <x v="0"/>
    <x v="0"/>
    <n v="1"/>
  </r>
  <r>
    <x v="4618"/>
    <x v="4618"/>
    <x v="4573"/>
    <s v="USD"/>
    <n v="0"/>
    <x v="1"/>
    <x v="9"/>
    <n v="1918"/>
    <n v="2"/>
    <n v="92"/>
    <n v="2.5"/>
    <x v="1"/>
    <x v="0"/>
    <n v="19"/>
  </r>
  <r>
    <x v="4619"/>
    <x v="4619"/>
    <x v="4574"/>
    <s v="USD"/>
    <n v="2.99"/>
    <x v="0"/>
    <x v="16"/>
    <n v="10"/>
    <n v="4"/>
    <n v="3"/>
    <n v="3.5"/>
    <x v="1"/>
    <x v="0"/>
    <n v="1"/>
  </r>
  <r>
    <x v="4620"/>
    <x v="4620"/>
    <x v="4575"/>
    <s v="USD"/>
    <n v="3.99"/>
    <x v="0"/>
    <x v="16"/>
    <n v="11"/>
    <n v="4.5"/>
    <n v="4"/>
    <n v="4"/>
    <x v="1"/>
    <x v="0"/>
    <n v="1"/>
  </r>
  <r>
    <x v="4621"/>
    <x v="4621"/>
    <x v="4576"/>
    <s v="USD"/>
    <n v="0"/>
    <x v="0"/>
    <x v="0"/>
    <n v="238"/>
    <n v="4.5"/>
    <n v="4"/>
    <n v="5"/>
    <x v="0"/>
    <x v="0"/>
    <n v="12"/>
  </r>
  <r>
    <x v="4622"/>
    <x v="4622"/>
    <x v="4577"/>
    <s v="USD"/>
    <n v="0"/>
    <x v="3"/>
    <x v="16"/>
    <n v="12"/>
    <n v="2.5"/>
    <n v="12"/>
    <n v="2.5"/>
    <x v="0"/>
    <x v="0"/>
    <n v="1"/>
  </r>
  <r>
    <x v="4623"/>
    <x v="4623"/>
    <x v="4578"/>
    <s v="USD"/>
    <n v="0"/>
    <x v="0"/>
    <x v="0"/>
    <n v="145043"/>
    <n v="4.5"/>
    <n v="147"/>
    <n v="4.5"/>
    <x v="0"/>
    <x v="0"/>
    <n v="4"/>
  </r>
  <r>
    <x v="4624"/>
    <x v="4624"/>
    <x v="4579"/>
    <s v="USD"/>
    <n v="6.99"/>
    <x v="3"/>
    <x v="0"/>
    <n v="69"/>
    <n v="4"/>
    <n v="69"/>
    <n v="4"/>
    <x v="0"/>
    <x v="0"/>
    <n v="5"/>
  </r>
  <r>
    <x v="4625"/>
    <x v="4625"/>
    <x v="4580"/>
    <s v="USD"/>
    <n v="2.99"/>
    <x v="0"/>
    <x v="16"/>
    <n v="156"/>
    <n v="3.5"/>
    <n v="38"/>
    <n v="3.5"/>
    <x v="4"/>
    <x v="0"/>
    <n v="5"/>
  </r>
  <r>
    <x v="4626"/>
    <x v="4626"/>
    <x v="4581"/>
    <s v="USD"/>
    <n v="0"/>
    <x v="0"/>
    <x v="0"/>
    <n v="855"/>
    <n v="4.5"/>
    <n v="38"/>
    <n v="4.5"/>
    <x v="4"/>
    <x v="0"/>
    <n v="1"/>
  </r>
  <r>
    <x v="4627"/>
    <x v="4627"/>
    <x v="4582"/>
    <s v="USD"/>
    <n v="0.99"/>
    <x v="1"/>
    <x v="0"/>
    <n v="4"/>
    <n v="2"/>
    <n v="4"/>
    <n v="2"/>
    <x v="4"/>
    <x v="4"/>
    <n v="1"/>
  </r>
  <r>
    <x v="4628"/>
    <x v="4628"/>
    <x v="4583"/>
    <s v="USD"/>
    <n v="0"/>
    <x v="0"/>
    <x v="16"/>
    <n v="0"/>
    <n v="0"/>
    <n v="0"/>
    <n v="0"/>
    <x v="0"/>
    <x v="0"/>
    <n v="12"/>
  </r>
  <r>
    <x v="4629"/>
    <x v="4629"/>
    <x v="4584"/>
    <s v="USD"/>
    <n v="0"/>
    <x v="0"/>
    <x v="0"/>
    <n v="0"/>
    <n v="0"/>
    <n v="0"/>
    <n v="0"/>
    <x v="4"/>
    <x v="0"/>
    <n v="1"/>
  </r>
  <r>
    <x v="4630"/>
    <x v="4630"/>
    <x v="4585"/>
    <s v="USD"/>
    <n v="0"/>
    <x v="0"/>
    <x v="0"/>
    <n v="144"/>
    <n v="4"/>
    <n v="27"/>
    <n v="4.5"/>
    <x v="0"/>
    <x v="0"/>
    <n v="11"/>
  </r>
  <r>
    <x v="4631"/>
    <x v="4631"/>
    <x v="4586"/>
    <s v="USD"/>
    <n v="0"/>
    <x v="0"/>
    <x v="1"/>
    <n v="5934"/>
    <n v="4.5"/>
    <n v="797"/>
    <n v="4.5"/>
    <x v="1"/>
    <x v="5"/>
    <n v="1"/>
  </r>
  <r>
    <x v="4632"/>
    <x v="4632"/>
    <x v="4587"/>
    <s v="USD"/>
    <n v="1.99"/>
    <x v="0"/>
    <x v="10"/>
    <n v="54"/>
    <n v="5"/>
    <n v="54"/>
    <n v="5"/>
    <x v="0"/>
    <x v="1"/>
    <n v="1"/>
  </r>
  <r>
    <x v="4633"/>
    <x v="4633"/>
    <x v="4588"/>
    <s v="USD"/>
    <n v="0"/>
    <x v="1"/>
    <x v="6"/>
    <n v="319"/>
    <n v="3.5"/>
    <n v="286"/>
    <n v="3.5"/>
    <x v="1"/>
    <x v="0"/>
    <n v="1"/>
  </r>
  <r>
    <x v="4634"/>
    <x v="4634"/>
    <x v="4589"/>
    <s v="USD"/>
    <n v="0"/>
    <x v="1"/>
    <x v="13"/>
    <n v="2288"/>
    <n v="2.5"/>
    <n v="2"/>
    <n v="1.5"/>
    <x v="1"/>
    <x v="1"/>
    <n v="3"/>
  </r>
  <r>
    <x v="4635"/>
    <x v="4635"/>
    <x v="4590"/>
    <s v="USD"/>
    <n v="0"/>
    <x v="2"/>
    <x v="0"/>
    <n v="0"/>
    <n v="0"/>
    <n v="0"/>
    <n v="0"/>
    <x v="0"/>
    <x v="1"/>
    <n v="1"/>
  </r>
  <r>
    <x v="4636"/>
    <x v="4636"/>
    <x v="4591"/>
    <s v="USD"/>
    <n v="0"/>
    <x v="2"/>
    <x v="14"/>
    <n v="0"/>
    <n v="0"/>
    <n v="0"/>
    <n v="0"/>
    <x v="1"/>
    <x v="1"/>
    <n v="8"/>
  </r>
  <r>
    <x v="4637"/>
    <x v="4637"/>
    <x v="4592"/>
    <s v="USD"/>
    <n v="2.99"/>
    <x v="0"/>
    <x v="16"/>
    <n v="6"/>
    <n v="4"/>
    <n v="6"/>
    <n v="4"/>
    <x v="0"/>
    <x v="0"/>
    <n v="15"/>
  </r>
  <r>
    <x v="4638"/>
    <x v="4638"/>
    <x v="4593"/>
    <s v="USD"/>
    <n v="0"/>
    <x v="0"/>
    <x v="9"/>
    <n v="158"/>
    <n v="3"/>
    <n v="5"/>
    <n v="2"/>
    <x v="0"/>
    <x v="1"/>
    <n v="1"/>
  </r>
  <r>
    <x v="4639"/>
    <x v="4639"/>
    <x v="4594"/>
    <s v="USD"/>
    <n v="1.99"/>
    <x v="3"/>
    <x v="0"/>
    <n v="1656"/>
    <n v="4.5"/>
    <n v="1558"/>
    <n v="4.5"/>
    <x v="1"/>
    <x v="0"/>
    <n v="6"/>
  </r>
  <r>
    <x v="4640"/>
    <x v="4640"/>
    <x v="4595"/>
    <s v="USD"/>
    <n v="0"/>
    <x v="1"/>
    <x v="0"/>
    <n v="0"/>
    <n v="0"/>
    <n v="0"/>
    <n v="0"/>
    <x v="4"/>
    <x v="0"/>
    <n v="2"/>
  </r>
  <r>
    <x v="4641"/>
    <x v="4641"/>
    <x v="4596"/>
    <s v="USD"/>
    <n v="1.99"/>
    <x v="0"/>
    <x v="0"/>
    <n v="119"/>
    <n v="4"/>
    <n v="8"/>
    <n v="4.5"/>
    <x v="4"/>
    <x v="0"/>
    <n v="13"/>
  </r>
  <r>
    <x v="4642"/>
    <x v="4642"/>
    <x v="4597"/>
    <s v="USD"/>
    <n v="0"/>
    <x v="0"/>
    <x v="20"/>
    <n v="0"/>
    <n v="0"/>
    <n v="0"/>
    <n v="0"/>
    <x v="4"/>
    <x v="1"/>
    <n v="1"/>
  </r>
  <r>
    <x v="4643"/>
    <x v="4643"/>
    <x v="4598"/>
    <s v="USD"/>
    <n v="0"/>
    <x v="1"/>
    <x v="0"/>
    <n v="0"/>
    <n v="0"/>
    <n v="0"/>
    <n v="0"/>
    <x v="4"/>
    <x v="2"/>
    <n v="1"/>
  </r>
  <r>
    <x v="4644"/>
    <x v="4644"/>
    <x v="4599"/>
    <s v="USD"/>
    <n v="0"/>
    <x v="1"/>
    <x v="21"/>
    <n v="1104"/>
    <n v="4.5"/>
    <n v="18"/>
    <n v="5"/>
    <x v="7"/>
    <x v="0"/>
    <n v="1"/>
  </r>
  <r>
    <x v="4645"/>
    <x v="4645"/>
    <x v="4600"/>
    <s v="USD"/>
    <n v="4.99"/>
    <x v="1"/>
    <x v="0"/>
    <n v="60"/>
    <n v="4"/>
    <n v="29"/>
    <n v="4"/>
    <x v="4"/>
    <x v="0"/>
    <n v="6"/>
  </r>
  <r>
    <x v="4646"/>
    <x v="4646"/>
    <x v="4601"/>
    <s v="USD"/>
    <n v="3.99"/>
    <x v="0"/>
    <x v="20"/>
    <n v="16"/>
    <n v="4.5"/>
    <n v="10"/>
    <n v="4.5"/>
    <x v="1"/>
    <x v="0"/>
    <n v="1"/>
  </r>
  <r>
    <x v="4647"/>
    <x v="4647"/>
    <x v="4602"/>
    <s v="USD"/>
    <n v="0"/>
    <x v="0"/>
    <x v="0"/>
    <n v="473"/>
    <n v="4.5"/>
    <n v="37"/>
    <n v="5"/>
    <x v="1"/>
    <x v="0"/>
    <n v="1"/>
  </r>
  <r>
    <x v="4648"/>
    <x v="4648"/>
    <x v="4603"/>
    <s v="USD"/>
    <n v="0"/>
    <x v="0"/>
    <x v="17"/>
    <n v="1999"/>
    <n v="1.5"/>
    <n v="53"/>
    <n v="1.5"/>
    <x v="1"/>
    <x v="0"/>
    <n v="14"/>
  </r>
  <r>
    <x v="4649"/>
    <x v="4649"/>
    <x v="4604"/>
    <s v="USD"/>
    <n v="0"/>
    <x v="0"/>
    <x v="0"/>
    <n v="31"/>
    <n v="3.5"/>
    <n v="0"/>
    <n v="0"/>
    <x v="1"/>
    <x v="0"/>
    <n v="1"/>
  </r>
  <r>
    <x v="4650"/>
    <x v="4650"/>
    <x v="4605"/>
    <s v="USD"/>
    <n v="0.99"/>
    <x v="0"/>
    <x v="7"/>
    <n v="27"/>
    <n v="2"/>
    <n v="20"/>
    <n v="2.5"/>
    <x v="1"/>
    <x v="0"/>
    <n v="1"/>
  </r>
  <r>
    <x v="4651"/>
    <x v="4651"/>
    <x v="4606"/>
    <s v="USD"/>
    <n v="14.99"/>
    <x v="0"/>
    <x v="4"/>
    <n v="108"/>
    <n v="5"/>
    <n v="1"/>
    <n v="5"/>
    <x v="1"/>
    <x v="0"/>
    <n v="1"/>
  </r>
  <r>
    <x v="4652"/>
    <x v="4652"/>
    <x v="4607"/>
    <s v="USD"/>
    <n v="2.99"/>
    <x v="3"/>
    <x v="0"/>
    <n v="450"/>
    <n v="4"/>
    <n v="115"/>
    <n v="4"/>
    <x v="3"/>
    <x v="0"/>
    <n v="1"/>
  </r>
  <r>
    <x v="4653"/>
    <x v="4653"/>
    <x v="4608"/>
    <s v="USD"/>
    <n v="3.99"/>
    <x v="0"/>
    <x v="0"/>
    <n v="27"/>
    <n v="3.5"/>
    <n v="0"/>
    <n v="0"/>
    <x v="1"/>
    <x v="0"/>
    <n v="7"/>
  </r>
  <r>
    <x v="4654"/>
    <x v="4654"/>
    <x v="4609"/>
    <s v="USD"/>
    <n v="0"/>
    <x v="0"/>
    <x v="0"/>
    <n v="2114"/>
    <n v="4.5"/>
    <n v="63"/>
    <n v="4"/>
    <x v="1"/>
    <x v="0"/>
    <n v="2"/>
  </r>
  <r>
    <x v="4655"/>
    <x v="4655"/>
    <x v="4610"/>
    <s v="USD"/>
    <n v="0"/>
    <x v="3"/>
    <x v="0"/>
    <n v="1946"/>
    <n v="4.5"/>
    <n v="15"/>
    <n v="5"/>
    <x v="1"/>
    <x v="0"/>
    <n v="1"/>
  </r>
  <r>
    <x v="4656"/>
    <x v="4656"/>
    <x v="4611"/>
    <s v="USD"/>
    <n v="6.99"/>
    <x v="3"/>
    <x v="0"/>
    <n v="78"/>
    <n v="4"/>
    <n v="5"/>
    <n v="4.5"/>
    <x v="0"/>
    <x v="0"/>
    <n v="5"/>
  </r>
  <r>
    <x v="4657"/>
    <x v="4657"/>
    <x v="4612"/>
    <s v="USD"/>
    <n v="0"/>
    <x v="0"/>
    <x v="0"/>
    <n v="40619"/>
    <n v="4"/>
    <n v="3279"/>
    <n v="4"/>
    <x v="0"/>
    <x v="0"/>
    <n v="10"/>
  </r>
  <r>
    <x v="4658"/>
    <x v="4658"/>
    <x v="4613"/>
    <s v="USD"/>
    <n v="4.99"/>
    <x v="0"/>
    <x v="14"/>
    <n v="203"/>
    <n v="4.5"/>
    <n v="24"/>
    <n v="4.5"/>
    <x v="1"/>
    <x v="0"/>
    <n v="12"/>
  </r>
  <r>
    <x v="4659"/>
    <x v="4659"/>
    <x v="4614"/>
    <s v="USD"/>
    <n v="0"/>
    <x v="0"/>
    <x v="0"/>
    <n v="8"/>
    <n v="4.5"/>
    <n v="1"/>
    <n v="1"/>
    <x v="1"/>
    <x v="0"/>
    <n v="2"/>
  </r>
  <r>
    <x v="4660"/>
    <x v="4660"/>
    <x v="4615"/>
    <s v="USD"/>
    <n v="0"/>
    <x v="0"/>
    <x v="0"/>
    <n v="1"/>
    <n v="4"/>
    <n v="1"/>
    <n v="4"/>
    <x v="1"/>
    <x v="0"/>
    <n v="2"/>
  </r>
  <r>
    <x v="4661"/>
    <x v="4661"/>
    <x v="4616"/>
    <s v="USD"/>
    <n v="0"/>
    <x v="1"/>
    <x v="0"/>
    <n v="0"/>
    <n v="0"/>
    <n v="0"/>
    <n v="0"/>
    <x v="0"/>
    <x v="0"/>
    <n v="1"/>
  </r>
  <r>
    <x v="4662"/>
    <x v="4662"/>
    <x v="4617"/>
    <s v="USD"/>
    <n v="18.989999999999998"/>
    <x v="0"/>
    <x v="6"/>
    <n v="79"/>
    <n v="5"/>
    <n v="3"/>
    <n v="5"/>
    <x v="1"/>
    <x v="0"/>
    <n v="1"/>
  </r>
  <r>
    <x v="4663"/>
    <x v="4663"/>
    <x v="4618"/>
    <s v="USD"/>
    <n v="0"/>
    <x v="0"/>
    <x v="0"/>
    <n v="17867"/>
    <n v="4.5"/>
    <n v="154"/>
    <n v="4.5"/>
    <x v="0"/>
    <x v="0"/>
    <n v="1"/>
  </r>
  <r>
    <x v="4664"/>
    <x v="4664"/>
    <x v="4619"/>
    <s v="USD"/>
    <n v="0"/>
    <x v="2"/>
    <x v="7"/>
    <n v="477"/>
    <n v="4"/>
    <n v="20"/>
    <n v="4"/>
    <x v="11"/>
    <x v="2"/>
    <n v="41"/>
  </r>
  <r>
    <x v="4665"/>
    <x v="4665"/>
    <x v="4620"/>
    <s v="USD"/>
    <n v="0.99"/>
    <x v="1"/>
    <x v="0"/>
    <n v="0"/>
    <n v="0"/>
    <n v="0"/>
    <n v="0"/>
    <x v="4"/>
    <x v="0"/>
    <n v="1"/>
  </r>
  <r>
    <x v="4666"/>
    <x v="4666"/>
    <x v="4621"/>
    <s v="USD"/>
    <n v="0.99"/>
    <x v="0"/>
    <x v="15"/>
    <n v="1"/>
    <n v="5"/>
    <n v="1"/>
    <n v="5"/>
    <x v="1"/>
    <x v="1"/>
    <n v="1"/>
  </r>
  <r>
    <x v="4667"/>
    <x v="4667"/>
    <x v="4622"/>
    <s v="USD"/>
    <n v="2.99"/>
    <x v="1"/>
    <x v="0"/>
    <n v="37"/>
    <n v="4"/>
    <n v="15"/>
    <n v="4"/>
    <x v="1"/>
    <x v="0"/>
    <n v="11"/>
  </r>
  <r>
    <x v="4668"/>
    <x v="4668"/>
    <x v="4623"/>
    <s v="USD"/>
    <n v="0"/>
    <x v="0"/>
    <x v="0"/>
    <n v="105"/>
    <n v="4"/>
    <n v="70"/>
    <n v="4"/>
    <x v="4"/>
    <x v="0"/>
    <n v="1"/>
  </r>
  <r>
    <x v="4669"/>
    <x v="4669"/>
    <x v="4624"/>
    <s v="USD"/>
    <n v="0.99"/>
    <x v="1"/>
    <x v="13"/>
    <n v="528"/>
    <n v="3.5"/>
    <n v="98"/>
    <n v="4.5"/>
    <x v="1"/>
    <x v="5"/>
    <n v="1"/>
  </r>
  <r>
    <x v="4670"/>
    <x v="4670"/>
    <x v="4625"/>
    <s v="USD"/>
    <n v="0.99"/>
    <x v="0"/>
    <x v="17"/>
    <n v="6"/>
    <n v="3"/>
    <n v="2"/>
    <n v="1.5"/>
    <x v="3"/>
    <x v="1"/>
    <n v="1"/>
  </r>
  <r>
    <x v="4671"/>
    <x v="4671"/>
    <x v="4626"/>
    <s v="USD"/>
    <n v="6.99"/>
    <x v="3"/>
    <x v="0"/>
    <n v="68"/>
    <n v="4.5"/>
    <n v="68"/>
    <n v="4.5"/>
    <x v="0"/>
    <x v="0"/>
    <n v="5"/>
  </r>
  <r>
    <x v="4672"/>
    <x v="4672"/>
    <x v="4627"/>
    <s v="USD"/>
    <n v="0"/>
    <x v="3"/>
    <x v="13"/>
    <n v="0"/>
    <n v="0"/>
    <n v="0"/>
    <n v="0"/>
    <x v="1"/>
    <x v="2"/>
    <n v="1"/>
  </r>
  <r>
    <x v="4673"/>
    <x v="4673"/>
    <x v="4628"/>
    <s v="USD"/>
    <n v="7.99"/>
    <x v="1"/>
    <x v="0"/>
    <n v="0"/>
    <n v="0"/>
    <n v="0"/>
    <n v="0"/>
    <x v="4"/>
    <x v="1"/>
    <n v="1"/>
  </r>
  <r>
    <x v="4674"/>
    <x v="4674"/>
    <x v="4629"/>
    <s v="USD"/>
    <n v="0"/>
    <x v="2"/>
    <x v="9"/>
    <n v="0"/>
    <n v="0"/>
    <n v="0"/>
    <n v="0"/>
    <x v="1"/>
    <x v="1"/>
    <n v="1"/>
  </r>
  <r>
    <x v="4675"/>
    <x v="4675"/>
    <x v="4630"/>
    <s v="USD"/>
    <n v="0"/>
    <x v="2"/>
    <x v="5"/>
    <n v="0"/>
    <n v="0"/>
    <n v="0"/>
    <n v="0"/>
    <x v="1"/>
    <x v="2"/>
    <n v="1"/>
  </r>
  <r>
    <x v="4676"/>
    <x v="4676"/>
    <x v="4631"/>
    <s v="USD"/>
    <n v="0"/>
    <x v="1"/>
    <x v="13"/>
    <n v="153"/>
    <n v="4.5"/>
    <n v="0"/>
    <n v="0"/>
    <x v="1"/>
    <x v="4"/>
    <n v="1"/>
  </r>
  <r>
    <x v="4677"/>
    <x v="4677"/>
    <x v="4632"/>
    <s v="USD"/>
    <n v="0"/>
    <x v="2"/>
    <x v="13"/>
    <n v="979"/>
    <n v="3"/>
    <n v="18"/>
    <n v="3"/>
    <x v="1"/>
    <x v="0"/>
    <n v="9"/>
  </r>
  <r>
    <x v="4678"/>
    <x v="4678"/>
    <x v="4633"/>
    <s v="USD"/>
    <n v="0"/>
    <x v="0"/>
    <x v="3"/>
    <n v="8"/>
    <n v="5"/>
    <n v="0"/>
    <n v="0"/>
    <x v="1"/>
    <x v="1"/>
    <n v="5"/>
  </r>
  <r>
    <x v="4679"/>
    <x v="4679"/>
    <x v="4634"/>
    <s v="USD"/>
    <n v="0.99"/>
    <x v="1"/>
    <x v="0"/>
    <n v="9"/>
    <n v="4"/>
    <n v="3"/>
    <n v="5"/>
    <x v="0"/>
    <x v="0"/>
    <n v="1"/>
  </r>
  <r>
    <x v="4680"/>
    <x v="4680"/>
    <x v="4635"/>
    <s v="USD"/>
    <n v="0"/>
    <x v="1"/>
    <x v="0"/>
    <n v="451"/>
    <n v="3.5"/>
    <n v="37"/>
    <n v="2.5"/>
    <x v="1"/>
    <x v="0"/>
    <n v="1"/>
  </r>
  <r>
    <x v="4681"/>
    <x v="4681"/>
    <x v="4636"/>
    <s v="USD"/>
    <n v="19.989999999999998"/>
    <x v="0"/>
    <x v="6"/>
    <n v="493"/>
    <n v="4.5"/>
    <n v="95"/>
    <n v="4.5"/>
    <x v="7"/>
    <x v="0"/>
    <n v="7"/>
  </r>
  <r>
    <x v="4682"/>
    <x v="4682"/>
    <x v="4637"/>
    <s v="USD"/>
    <n v="0"/>
    <x v="1"/>
    <x v="0"/>
    <n v="2908"/>
    <n v="4"/>
    <n v="256"/>
    <n v="4.5"/>
    <x v="1"/>
    <x v="0"/>
    <n v="45"/>
  </r>
  <r>
    <x v="4683"/>
    <x v="4683"/>
    <x v="4638"/>
    <s v="USD"/>
    <n v="0"/>
    <x v="0"/>
    <x v="18"/>
    <n v="9068"/>
    <n v="4"/>
    <n v="6398"/>
    <n v="5"/>
    <x v="1"/>
    <x v="1"/>
    <n v="2"/>
  </r>
  <r>
    <x v="4684"/>
    <x v="4684"/>
    <x v="4639"/>
    <s v="USD"/>
    <n v="2.99"/>
    <x v="0"/>
    <x v="12"/>
    <n v="5"/>
    <n v="4.5"/>
    <n v="0"/>
    <n v="0"/>
    <x v="1"/>
    <x v="0"/>
    <n v="31"/>
  </r>
  <r>
    <x v="4685"/>
    <x v="4685"/>
    <x v="4640"/>
    <s v="USD"/>
    <n v="0.99"/>
    <x v="0"/>
    <x v="0"/>
    <n v="67"/>
    <n v="2.5"/>
    <n v="24"/>
    <n v="2.5"/>
    <x v="1"/>
    <x v="1"/>
    <n v="1"/>
  </r>
  <r>
    <x v="4686"/>
    <x v="4686"/>
    <x v="4641"/>
    <s v="USD"/>
    <n v="0"/>
    <x v="0"/>
    <x v="10"/>
    <n v="1"/>
    <n v="1"/>
    <n v="1"/>
    <n v="1"/>
    <x v="0"/>
    <x v="0"/>
    <n v="2"/>
  </r>
  <r>
    <x v="4687"/>
    <x v="4687"/>
    <x v="4642"/>
    <s v="USD"/>
    <n v="1.99"/>
    <x v="0"/>
    <x v="0"/>
    <n v="10"/>
    <n v="4.5"/>
    <n v="0"/>
    <n v="0"/>
    <x v="1"/>
    <x v="0"/>
    <n v="1"/>
  </r>
  <r>
    <x v="4688"/>
    <x v="4688"/>
    <x v="4643"/>
    <s v="USD"/>
    <n v="0.99"/>
    <x v="3"/>
    <x v="0"/>
    <n v="66"/>
    <n v="4.5"/>
    <n v="28"/>
    <n v="4.5"/>
    <x v="1"/>
    <x v="1"/>
    <n v="1"/>
  </r>
  <r>
    <x v="4689"/>
    <x v="4689"/>
    <x v="4644"/>
    <s v="USD"/>
    <n v="0"/>
    <x v="0"/>
    <x v="2"/>
    <n v="375"/>
    <n v="4"/>
    <n v="107"/>
    <n v="4.5"/>
    <x v="1"/>
    <x v="0"/>
    <n v="1"/>
  </r>
  <r>
    <x v="4690"/>
    <x v="4690"/>
    <x v="4645"/>
    <s v="USD"/>
    <n v="0"/>
    <x v="1"/>
    <x v="0"/>
    <n v="0"/>
    <n v="0"/>
    <n v="0"/>
    <n v="0"/>
    <x v="4"/>
    <x v="2"/>
    <n v="1"/>
  </r>
  <r>
    <x v="4691"/>
    <x v="4691"/>
    <x v="4646"/>
    <s v="USD"/>
    <n v="1.99"/>
    <x v="0"/>
    <x v="12"/>
    <n v="0"/>
    <n v="0"/>
    <n v="0"/>
    <n v="0"/>
    <x v="1"/>
    <x v="1"/>
    <n v="1"/>
  </r>
  <r>
    <x v="4692"/>
    <x v="4692"/>
    <x v="4647"/>
    <s v="USD"/>
    <n v="0"/>
    <x v="3"/>
    <x v="0"/>
    <n v="15"/>
    <n v="5"/>
    <n v="2"/>
    <n v="5"/>
    <x v="3"/>
    <x v="1"/>
    <n v="3"/>
  </r>
  <r>
    <x v="4693"/>
    <x v="4693"/>
    <x v="4648"/>
    <s v="USD"/>
    <n v="0"/>
    <x v="0"/>
    <x v="0"/>
    <n v="91"/>
    <n v="4.5"/>
    <n v="6"/>
    <n v="4.5"/>
    <x v="0"/>
    <x v="2"/>
    <n v="15"/>
  </r>
  <r>
    <x v="4694"/>
    <x v="4694"/>
    <x v="4649"/>
    <s v="USD"/>
    <n v="0"/>
    <x v="0"/>
    <x v="0"/>
    <n v="522"/>
    <n v="4.5"/>
    <n v="513"/>
    <n v="4.5"/>
    <x v="0"/>
    <x v="0"/>
    <n v="1"/>
  </r>
  <r>
    <x v="4695"/>
    <x v="4695"/>
    <x v="4650"/>
    <s v="USD"/>
    <n v="0"/>
    <x v="0"/>
    <x v="0"/>
    <n v="2645"/>
    <n v="4.5"/>
    <n v="6"/>
    <n v="4.5"/>
    <x v="1"/>
    <x v="0"/>
    <n v="7"/>
  </r>
  <r>
    <x v="4696"/>
    <x v="4696"/>
    <x v="4651"/>
    <s v="USD"/>
    <n v="0"/>
    <x v="0"/>
    <x v="0"/>
    <n v="805"/>
    <n v="4.5"/>
    <n v="89"/>
    <n v="4"/>
    <x v="4"/>
    <x v="0"/>
    <n v="1"/>
  </r>
  <r>
    <x v="4697"/>
    <x v="4697"/>
    <x v="4652"/>
    <s v="USD"/>
    <n v="0"/>
    <x v="0"/>
    <x v="0"/>
    <n v="839"/>
    <n v="4"/>
    <n v="126"/>
    <n v="4"/>
    <x v="4"/>
    <x v="0"/>
    <n v="1"/>
  </r>
  <r>
    <x v="4698"/>
    <x v="4698"/>
    <x v="4653"/>
    <s v="USD"/>
    <n v="0"/>
    <x v="0"/>
    <x v="0"/>
    <n v="2556"/>
    <n v="4.5"/>
    <n v="268"/>
    <n v="4.5"/>
    <x v="0"/>
    <x v="2"/>
    <n v="1"/>
  </r>
  <r>
    <x v="4699"/>
    <x v="4699"/>
    <x v="4654"/>
    <s v="USD"/>
    <n v="0"/>
    <x v="0"/>
    <x v="0"/>
    <n v="3130"/>
    <n v="4.5"/>
    <n v="2400"/>
    <n v="4.5"/>
    <x v="0"/>
    <x v="2"/>
    <n v="1"/>
  </r>
  <r>
    <x v="4700"/>
    <x v="4700"/>
    <x v="4655"/>
    <s v="USD"/>
    <n v="0"/>
    <x v="0"/>
    <x v="0"/>
    <n v="813"/>
    <n v="4.5"/>
    <n v="802"/>
    <n v="4.5"/>
    <x v="0"/>
    <x v="2"/>
    <n v="1"/>
  </r>
  <r>
    <x v="4701"/>
    <x v="4701"/>
    <x v="4656"/>
    <s v="USD"/>
    <n v="0"/>
    <x v="0"/>
    <x v="5"/>
    <n v="6"/>
    <n v="4"/>
    <n v="2"/>
    <n v="5"/>
    <x v="0"/>
    <x v="1"/>
    <n v="1"/>
  </r>
  <r>
    <x v="4702"/>
    <x v="4702"/>
    <x v="4657"/>
    <s v="USD"/>
    <n v="0"/>
    <x v="1"/>
    <x v="0"/>
    <n v="1"/>
    <n v="5"/>
    <n v="1"/>
    <n v="5"/>
    <x v="3"/>
    <x v="0"/>
    <n v="16"/>
  </r>
  <r>
    <x v="4703"/>
    <x v="4703"/>
    <x v="4658"/>
    <s v="USD"/>
    <n v="0"/>
    <x v="0"/>
    <x v="13"/>
    <n v="11828"/>
    <n v="4.5"/>
    <n v="0"/>
    <n v="0"/>
    <x v="1"/>
    <x v="0"/>
    <n v="1"/>
  </r>
  <r>
    <x v="4704"/>
    <x v="4704"/>
    <x v="4659"/>
    <s v="USD"/>
    <n v="0"/>
    <x v="0"/>
    <x v="0"/>
    <n v="1781"/>
    <n v="4.5"/>
    <n v="573"/>
    <n v="4.5"/>
    <x v="1"/>
    <x v="0"/>
    <n v="9"/>
  </r>
  <r>
    <x v="4705"/>
    <x v="4705"/>
    <x v="4660"/>
    <s v="USD"/>
    <n v="2.99"/>
    <x v="0"/>
    <x v="0"/>
    <n v="28"/>
    <n v="4.5"/>
    <n v="18"/>
    <n v="5"/>
    <x v="0"/>
    <x v="0"/>
    <n v="7"/>
  </r>
  <r>
    <x v="4706"/>
    <x v="4706"/>
    <x v="4661"/>
    <s v="USD"/>
    <n v="1.99"/>
    <x v="0"/>
    <x v="16"/>
    <n v="127"/>
    <n v="4"/>
    <n v="35"/>
    <n v="4.5"/>
    <x v="1"/>
    <x v="0"/>
    <n v="8"/>
  </r>
  <r>
    <x v="4707"/>
    <x v="4707"/>
    <x v="4662"/>
    <s v="USD"/>
    <n v="6.99"/>
    <x v="3"/>
    <x v="0"/>
    <n v="86"/>
    <n v="4.5"/>
    <n v="86"/>
    <n v="4.5"/>
    <x v="0"/>
    <x v="0"/>
    <n v="5"/>
  </r>
  <r>
    <x v="4708"/>
    <x v="4708"/>
    <x v="4663"/>
    <s v="USD"/>
    <n v="0"/>
    <x v="2"/>
    <x v="0"/>
    <n v="0"/>
    <n v="0"/>
    <n v="0"/>
    <n v="0"/>
    <x v="1"/>
    <x v="1"/>
    <n v="1"/>
  </r>
  <r>
    <x v="4709"/>
    <x v="4709"/>
    <x v="4664"/>
    <s v="USD"/>
    <n v="0"/>
    <x v="2"/>
    <x v="0"/>
    <n v="0"/>
    <n v="0"/>
    <n v="0"/>
    <n v="0"/>
    <x v="1"/>
    <x v="1"/>
    <n v="2"/>
  </r>
  <r>
    <x v="4710"/>
    <x v="4710"/>
    <x v="4665"/>
    <s v="USD"/>
    <n v="0"/>
    <x v="2"/>
    <x v="0"/>
    <n v="38159"/>
    <n v="4.5"/>
    <n v="5370"/>
    <n v="4.5"/>
    <x v="1"/>
    <x v="0"/>
    <n v="1"/>
  </r>
  <r>
    <x v="4711"/>
    <x v="4711"/>
    <x v="4666"/>
    <s v="USD"/>
    <n v="0"/>
    <x v="0"/>
    <x v="0"/>
    <n v="7"/>
    <n v="3"/>
    <n v="5"/>
    <n v="3"/>
    <x v="4"/>
    <x v="0"/>
    <n v="2"/>
  </r>
  <r>
    <x v="4712"/>
    <x v="4712"/>
    <x v="4667"/>
    <s v="USD"/>
    <n v="0"/>
    <x v="0"/>
    <x v="0"/>
    <n v="510"/>
    <n v="4"/>
    <n v="66"/>
    <n v="4"/>
    <x v="0"/>
    <x v="0"/>
    <n v="13"/>
  </r>
  <r>
    <x v="4713"/>
    <x v="4713"/>
    <x v="4668"/>
    <s v="USD"/>
    <n v="0"/>
    <x v="3"/>
    <x v="0"/>
    <n v="8054"/>
    <n v="4.5"/>
    <n v="44"/>
    <n v="4.5"/>
    <x v="1"/>
    <x v="0"/>
    <n v="1"/>
  </r>
  <r>
    <x v="4714"/>
    <x v="4714"/>
    <x v="4669"/>
    <s v="USD"/>
    <n v="2.99"/>
    <x v="0"/>
    <x v="16"/>
    <n v="395"/>
    <n v="4.5"/>
    <n v="38"/>
    <n v="4.5"/>
    <x v="0"/>
    <x v="0"/>
    <n v="18"/>
  </r>
  <r>
    <x v="4715"/>
    <x v="4715"/>
    <x v="4670"/>
    <s v="USD"/>
    <n v="0"/>
    <x v="0"/>
    <x v="0"/>
    <n v="11123"/>
    <n v="4.5"/>
    <n v="202"/>
    <n v="4.5"/>
    <x v="1"/>
    <x v="0"/>
    <n v="1"/>
  </r>
  <r>
    <x v="4716"/>
    <x v="4716"/>
    <x v="4671"/>
    <s v="USD"/>
    <n v="6.99"/>
    <x v="3"/>
    <x v="0"/>
    <n v="86"/>
    <n v="4"/>
    <n v="86"/>
    <n v="4"/>
    <x v="0"/>
    <x v="0"/>
    <n v="5"/>
  </r>
  <r>
    <x v="4717"/>
    <x v="4717"/>
    <x v="4672"/>
    <s v="USD"/>
    <n v="6.99"/>
    <x v="3"/>
    <x v="0"/>
    <n v="77"/>
    <n v="4.5"/>
    <n v="77"/>
    <n v="4.5"/>
    <x v="0"/>
    <x v="0"/>
    <n v="4"/>
  </r>
  <r>
    <x v="4718"/>
    <x v="4718"/>
    <x v="4673"/>
    <s v="USD"/>
    <n v="0"/>
    <x v="0"/>
    <x v="0"/>
    <n v="0"/>
    <n v="0"/>
    <n v="0"/>
    <n v="0"/>
    <x v="1"/>
    <x v="4"/>
    <n v="1"/>
  </r>
  <r>
    <x v="4719"/>
    <x v="4719"/>
    <x v="4674"/>
    <s v="USD"/>
    <n v="0"/>
    <x v="0"/>
    <x v="13"/>
    <n v="1340"/>
    <n v="5"/>
    <n v="264"/>
    <n v="5"/>
    <x v="7"/>
    <x v="0"/>
    <n v="1"/>
  </r>
  <r>
    <x v="4720"/>
    <x v="4720"/>
    <x v="4675"/>
    <s v="USD"/>
    <n v="0"/>
    <x v="2"/>
    <x v="3"/>
    <n v="0"/>
    <n v="0"/>
    <n v="0"/>
    <n v="0"/>
    <x v="0"/>
    <x v="1"/>
    <n v="1"/>
  </r>
  <r>
    <x v="4721"/>
    <x v="4721"/>
    <x v="4676"/>
    <s v="USD"/>
    <n v="0"/>
    <x v="2"/>
    <x v="0"/>
    <n v="0"/>
    <n v="0"/>
    <n v="0"/>
    <n v="0"/>
    <x v="1"/>
    <x v="1"/>
    <n v="31"/>
  </r>
  <r>
    <x v="4722"/>
    <x v="4722"/>
    <x v="4677"/>
    <s v="USD"/>
    <n v="0"/>
    <x v="0"/>
    <x v="0"/>
    <n v="298"/>
    <n v="4"/>
    <n v="83"/>
    <n v="4"/>
    <x v="1"/>
    <x v="2"/>
    <n v="13"/>
  </r>
  <r>
    <x v="4723"/>
    <x v="4723"/>
    <x v="4678"/>
    <s v="USD"/>
    <n v="0"/>
    <x v="0"/>
    <x v="0"/>
    <n v="16259"/>
    <n v="4.5"/>
    <n v="52"/>
    <n v="4.5"/>
    <x v="0"/>
    <x v="0"/>
    <n v="17"/>
  </r>
  <r>
    <x v="4724"/>
    <x v="4724"/>
    <x v="4679"/>
    <s v="USD"/>
    <n v="0"/>
    <x v="1"/>
    <x v="0"/>
    <n v="13664"/>
    <n v="4.5"/>
    <n v="274"/>
    <n v="4.5"/>
    <x v="1"/>
    <x v="0"/>
    <n v="10"/>
  </r>
  <r>
    <x v="4725"/>
    <x v="4725"/>
    <x v="4680"/>
    <s v="USD"/>
    <n v="0"/>
    <x v="1"/>
    <x v="0"/>
    <n v="11325"/>
    <n v="5"/>
    <n v="172"/>
    <n v="4.5"/>
    <x v="0"/>
    <x v="0"/>
    <n v="9"/>
  </r>
  <r>
    <x v="4726"/>
    <x v="4726"/>
    <x v="4681"/>
    <s v="USD"/>
    <n v="0"/>
    <x v="3"/>
    <x v="0"/>
    <n v="597"/>
    <n v="4"/>
    <n v="72"/>
    <n v="4"/>
    <x v="1"/>
    <x v="2"/>
    <n v="1"/>
  </r>
  <r>
    <x v="4727"/>
    <x v="4727"/>
    <x v="4682"/>
    <s v="USD"/>
    <n v="0"/>
    <x v="0"/>
    <x v="0"/>
    <n v="399"/>
    <n v="4.5"/>
    <n v="17"/>
    <n v="4"/>
    <x v="0"/>
    <x v="0"/>
    <n v="1"/>
  </r>
  <r>
    <x v="4728"/>
    <x v="4728"/>
    <x v="4683"/>
    <s v="USD"/>
    <n v="0"/>
    <x v="0"/>
    <x v="0"/>
    <n v="11034"/>
    <n v="4.5"/>
    <n v="3142"/>
    <n v="5"/>
    <x v="1"/>
    <x v="0"/>
    <n v="1"/>
  </r>
  <r>
    <x v="4729"/>
    <x v="4729"/>
    <x v="4684"/>
    <s v="USD"/>
    <n v="0"/>
    <x v="0"/>
    <x v="16"/>
    <n v="32"/>
    <n v="4"/>
    <n v="2"/>
    <n v="4.5"/>
    <x v="0"/>
    <x v="0"/>
    <n v="3"/>
  </r>
  <r>
    <x v="4730"/>
    <x v="4730"/>
    <x v="4685"/>
    <s v="USD"/>
    <n v="0"/>
    <x v="0"/>
    <x v="0"/>
    <n v="1"/>
    <n v="5"/>
    <n v="1"/>
    <n v="5"/>
    <x v="4"/>
    <x v="0"/>
    <n v="1"/>
  </r>
  <r>
    <x v="4731"/>
    <x v="4731"/>
    <x v="4686"/>
    <s v="USD"/>
    <n v="0"/>
    <x v="0"/>
    <x v="0"/>
    <n v="422"/>
    <n v="4.5"/>
    <n v="1"/>
    <n v="4"/>
    <x v="0"/>
    <x v="0"/>
    <n v="13"/>
  </r>
  <r>
    <x v="4732"/>
    <x v="4732"/>
    <x v="4687"/>
    <s v="USD"/>
    <n v="0"/>
    <x v="0"/>
    <x v="6"/>
    <n v="288"/>
    <n v="4.5"/>
    <n v="100"/>
    <n v="4.5"/>
    <x v="1"/>
    <x v="0"/>
    <n v="2"/>
  </r>
  <r>
    <x v="4733"/>
    <x v="4733"/>
    <x v="4688"/>
    <s v="USD"/>
    <n v="0"/>
    <x v="0"/>
    <x v="0"/>
    <n v="1722"/>
    <n v="4.5"/>
    <n v="30"/>
    <n v="3.5"/>
    <x v="1"/>
    <x v="0"/>
    <n v="25"/>
  </r>
  <r>
    <x v="4734"/>
    <x v="4734"/>
    <x v="4689"/>
    <s v="USD"/>
    <n v="0"/>
    <x v="0"/>
    <x v="18"/>
    <n v="17865"/>
    <n v="4"/>
    <n v="243"/>
    <n v="4"/>
    <x v="1"/>
    <x v="0"/>
    <n v="36"/>
  </r>
  <r>
    <x v="4735"/>
    <x v="4735"/>
    <x v="4690"/>
    <s v="USD"/>
    <n v="6.99"/>
    <x v="3"/>
    <x v="0"/>
    <n v="56"/>
    <n v="3"/>
    <n v="9"/>
    <n v="4"/>
    <x v="7"/>
    <x v="0"/>
    <n v="4"/>
  </r>
  <r>
    <x v="4736"/>
    <x v="4736"/>
    <x v="4691"/>
    <s v="USD"/>
    <n v="0"/>
    <x v="1"/>
    <x v="18"/>
    <n v="27"/>
    <n v="4.5"/>
    <n v="0"/>
    <n v="0"/>
    <x v="1"/>
    <x v="1"/>
    <n v="1"/>
  </r>
  <r>
    <x v="4737"/>
    <x v="4737"/>
    <x v="4692"/>
    <s v="USD"/>
    <n v="1.99"/>
    <x v="2"/>
    <x v="13"/>
    <n v="55"/>
    <n v="4.5"/>
    <n v="26"/>
    <n v="4.5"/>
    <x v="1"/>
    <x v="3"/>
    <n v="1"/>
  </r>
  <r>
    <x v="4738"/>
    <x v="4738"/>
    <x v="4693"/>
    <s v="USD"/>
    <n v="0.99"/>
    <x v="0"/>
    <x v="14"/>
    <n v="96"/>
    <n v="4.5"/>
    <n v="30"/>
    <n v="4.5"/>
    <x v="1"/>
    <x v="1"/>
    <n v="1"/>
  </r>
  <r>
    <x v="4739"/>
    <x v="4739"/>
    <x v="4694"/>
    <s v="USD"/>
    <n v="22.99"/>
    <x v="0"/>
    <x v="14"/>
    <n v="159"/>
    <n v="3.5"/>
    <n v="0"/>
    <n v="0"/>
    <x v="1"/>
    <x v="0"/>
    <n v="23"/>
  </r>
  <r>
    <x v="4740"/>
    <x v="4740"/>
    <x v="4695"/>
    <s v="USD"/>
    <n v="0"/>
    <x v="0"/>
    <x v="0"/>
    <n v="0"/>
    <n v="0"/>
    <n v="0"/>
    <n v="0"/>
    <x v="4"/>
    <x v="2"/>
    <n v="2"/>
  </r>
  <r>
    <x v="4741"/>
    <x v="4741"/>
    <x v="4696"/>
    <s v="USD"/>
    <n v="0"/>
    <x v="0"/>
    <x v="0"/>
    <n v="125"/>
    <n v="3.5"/>
    <n v="2"/>
    <n v="3"/>
    <x v="1"/>
    <x v="0"/>
    <n v="26"/>
  </r>
  <r>
    <x v="4742"/>
    <x v="4742"/>
    <x v="4697"/>
    <s v="USD"/>
    <n v="0"/>
    <x v="0"/>
    <x v="0"/>
    <n v="150"/>
    <n v="2.5"/>
    <n v="27"/>
    <n v="2.5"/>
    <x v="4"/>
    <x v="4"/>
    <n v="1"/>
  </r>
  <r>
    <x v="4743"/>
    <x v="4743"/>
    <x v="4698"/>
    <s v="USD"/>
    <n v="0"/>
    <x v="0"/>
    <x v="0"/>
    <n v="2"/>
    <n v="4"/>
    <n v="2"/>
    <n v="4"/>
    <x v="4"/>
    <x v="0"/>
    <n v="1"/>
  </r>
  <r>
    <x v="4744"/>
    <x v="4744"/>
    <x v="4699"/>
    <s v="USD"/>
    <n v="0"/>
    <x v="3"/>
    <x v="0"/>
    <n v="0"/>
    <n v="0"/>
    <n v="0"/>
    <n v="0"/>
    <x v="0"/>
    <x v="0"/>
    <n v="2"/>
  </r>
  <r>
    <x v="4745"/>
    <x v="4745"/>
    <x v="4700"/>
    <s v="USD"/>
    <n v="0"/>
    <x v="0"/>
    <x v="13"/>
    <n v="29"/>
    <n v="2.5"/>
    <n v="8"/>
    <n v="2.5"/>
    <x v="1"/>
    <x v="0"/>
    <n v="1"/>
  </r>
  <r>
    <x v="4746"/>
    <x v="4746"/>
    <x v="4701"/>
    <s v="USD"/>
    <n v="0"/>
    <x v="1"/>
    <x v="0"/>
    <n v="0"/>
    <n v="0"/>
    <n v="0"/>
    <n v="0"/>
    <x v="4"/>
    <x v="0"/>
    <n v="1"/>
  </r>
  <r>
    <x v="4747"/>
    <x v="4747"/>
    <x v="4702"/>
    <s v="USD"/>
    <n v="2.99"/>
    <x v="0"/>
    <x v="0"/>
    <n v="67"/>
    <n v="2"/>
    <n v="67"/>
    <n v="2"/>
    <x v="0"/>
    <x v="0"/>
    <n v="1"/>
  </r>
  <r>
    <x v="4748"/>
    <x v="4748"/>
    <x v="4703"/>
    <s v="USD"/>
    <n v="1.99"/>
    <x v="3"/>
    <x v="0"/>
    <n v="75"/>
    <n v="4"/>
    <n v="43"/>
    <n v="4"/>
    <x v="0"/>
    <x v="0"/>
    <n v="1"/>
  </r>
  <r>
    <x v="4749"/>
    <x v="4749"/>
    <x v="4704"/>
    <s v="USD"/>
    <n v="0"/>
    <x v="0"/>
    <x v="0"/>
    <n v="6872"/>
    <n v="4.5"/>
    <n v="989"/>
    <n v="5"/>
    <x v="1"/>
    <x v="0"/>
    <n v="11"/>
  </r>
  <r>
    <x v="4750"/>
    <x v="4750"/>
    <x v="4705"/>
    <s v="USD"/>
    <n v="2.99"/>
    <x v="0"/>
    <x v="13"/>
    <n v="122"/>
    <n v="4.5"/>
    <n v="16"/>
    <n v="5"/>
    <x v="1"/>
    <x v="0"/>
    <n v="1"/>
  </r>
  <r>
    <x v="4751"/>
    <x v="4751"/>
    <x v="4706"/>
    <s v="USD"/>
    <n v="2.99"/>
    <x v="0"/>
    <x v="14"/>
    <n v="17"/>
    <n v="4.5"/>
    <n v="6"/>
    <n v="3"/>
    <x v="1"/>
    <x v="1"/>
    <n v="1"/>
  </r>
  <r>
    <x v="4752"/>
    <x v="4752"/>
    <x v="4707"/>
    <s v="USD"/>
    <n v="0"/>
    <x v="0"/>
    <x v="0"/>
    <n v="106"/>
    <n v="4.5"/>
    <n v="1"/>
    <n v="5"/>
    <x v="1"/>
    <x v="0"/>
    <n v="1"/>
  </r>
  <r>
    <x v="4753"/>
    <x v="4753"/>
    <x v="4708"/>
    <s v="USD"/>
    <n v="0"/>
    <x v="0"/>
    <x v="5"/>
    <n v="57"/>
    <n v="1.5"/>
    <n v="1"/>
    <n v="5"/>
    <x v="8"/>
    <x v="0"/>
    <n v="1"/>
  </r>
  <r>
    <x v="4754"/>
    <x v="4754"/>
    <x v="4709"/>
    <s v="USD"/>
    <n v="0"/>
    <x v="0"/>
    <x v="0"/>
    <n v="1662"/>
    <n v="4.5"/>
    <n v="1373"/>
    <n v="4.5"/>
    <x v="4"/>
    <x v="0"/>
    <n v="1"/>
  </r>
  <r>
    <x v="4755"/>
    <x v="4755"/>
    <x v="4710"/>
    <s v="USD"/>
    <n v="0.99"/>
    <x v="3"/>
    <x v="0"/>
    <n v="9"/>
    <n v="2"/>
    <n v="9"/>
    <n v="2"/>
    <x v="4"/>
    <x v="1"/>
    <n v="1"/>
  </r>
  <r>
    <x v="4756"/>
    <x v="4756"/>
    <x v="4711"/>
    <s v="USD"/>
    <n v="0"/>
    <x v="1"/>
    <x v="0"/>
    <n v="1225"/>
    <n v="4.5"/>
    <n v="89"/>
    <n v="4.5"/>
    <x v="11"/>
    <x v="0"/>
    <n v="5"/>
  </r>
  <r>
    <x v="4757"/>
    <x v="4757"/>
    <x v="4712"/>
    <s v="USD"/>
    <n v="0"/>
    <x v="0"/>
    <x v="0"/>
    <n v="2381"/>
    <n v="4.5"/>
    <n v="437"/>
    <n v="4.5"/>
    <x v="0"/>
    <x v="4"/>
    <n v="1"/>
  </r>
  <r>
    <x v="4758"/>
    <x v="4758"/>
    <x v="4713"/>
    <s v="USD"/>
    <n v="0"/>
    <x v="0"/>
    <x v="5"/>
    <n v="434"/>
    <n v="1.5"/>
    <n v="114"/>
    <n v="1.5"/>
    <x v="3"/>
    <x v="1"/>
    <n v="1"/>
  </r>
  <r>
    <x v="4759"/>
    <x v="4759"/>
    <x v="4714"/>
    <s v="USD"/>
    <n v="0"/>
    <x v="1"/>
    <x v="0"/>
    <n v="6"/>
    <n v="4.5"/>
    <n v="0"/>
    <n v="0"/>
    <x v="0"/>
    <x v="0"/>
    <n v="1"/>
  </r>
  <r>
    <x v="4760"/>
    <x v="4760"/>
    <x v="4715"/>
    <s v="USD"/>
    <n v="0"/>
    <x v="0"/>
    <x v="0"/>
    <n v="3120"/>
    <n v="4"/>
    <n v="147"/>
    <n v="3"/>
    <x v="1"/>
    <x v="0"/>
    <n v="6"/>
  </r>
  <r>
    <x v="4761"/>
    <x v="4761"/>
    <x v="4716"/>
    <s v="USD"/>
    <n v="2.99"/>
    <x v="0"/>
    <x v="0"/>
    <n v="17"/>
    <n v="3"/>
    <n v="0"/>
    <n v="0"/>
    <x v="1"/>
    <x v="0"/>
    <n v="1"/>
  </r>
  <r>
    <x v="4762"/>
    <x v="4762"/>
    <x v="4717"/>
    <s v="USD"/>
    <n v="0.99"/>
    <x v="0"/>
    <x v="2"/>
    <n v="10"/>
    <n v="4.5"/>
    <n v="0"/>
    <n v="0"/>
    <x v="1"/>
    <x v="1"/>
    <n v="0"/>
  </r>
  <r>
    <x v="4763"/>
    <x v="4763"/>
    <x v="4718"/>
    <s v="USD"/>
    <n v="4.99"/>
    <x v="3"/>
    <x v="0"/>
    <n v="86"/>
    <n v="3.5"/>
    <n v="5"/>
    <n v="3"/>
    <x v="1"/>
    <x v="0"/>
    <n v="1"/>
  </r>
  <r>
    <x v="4764"/>
    <x v="4764"/>
    <x v="4719"/>
    <s v="USD"/>
    <n v="6.99"/>
    <x v="3"/>
    <x v="0"/>
    <n v="89"/>
    <n v="4.5"/>
    <n v="89"/>
    <n v="4.5"/>
    <x v="7"/>
    <x v="0"/>
    <n v="4"/>
  </r>
  <r>
    <x v="4765"/>
    <x v="4765"/>
    <x v="4720"/>
    <s v="USD"/>
    <n v="6.99"/>
    <x v="3"/>
    <x v="0"/>
    <n v="24"/>
    <n v="4.5"/>
    <n v="13"/>
    <n v="4"/>
    <x v="1"/>
    <x v="0"/>
    <n v="1"/>
  </r>
  <r>
    <x v="4766"/>
    <x v="4766"/>
    <x v="4721"/>
    <s v="USD"/>
    <n v="1.99"/>
    <x v="1"/>
    <x v="0"/>
    <n v="235"/>
    <n v="5"/>
    <n v="191"/>
    <n v="5"/>
    <x v="3"/>
    <x v="0"/>
    <n v="1"/>
  </r>
  <r>
    <x v="4767"/>
    <x v="4767"/>
    <x v="4722"/>
    <s v="USD"/>
    <n v="0"/>
    <x v="0"/>
    <x v="0"/>
    <n v="0"/>
    <n v="0"/>
    <n v="0"/>
    <n v="0"/>
    <x v="0"/>
    <x v="1"/>
    <n v="2"/>
  </r>
  <r>
    <x v="4768"/>
    <x v="4768"/>
    <x v="4723"/>
    <s v="USD"/>
    <n v="1.99"/>
    <x v="0"/>
    <x v="0"/>
    <n v="66"/>
    <n v="3.5"/>
    <n v="23"/>
    <n v="4"/>
    <x v="4"/>
    <x v="0"/>
    <n v="12"/>
  </r>
  <r>
    <x v="4769"/>
    <x v="4769"/>
    <x v="4724"/>
    <s v="USD"/>
    <n v="0.99"/>
    <x v="1"/>
    <x v="0"/>
    <n v="27"/>
    <n v="4"/>
    <n v="14"/>
    <n v="4"/>
    <x v="4"/>
    <x v="0"/>
    <n v="1"/>
  </r>
  <r>
    <x v="4770"/>
    <x v="4770"/>
    <x v="4725"/>
    <s v="USD"/>
    <n v="0"/>
    <x v="0"/>
    <x v="0"/>
    <n v="161"/>
    <n v="4.5"/>
    <n v="153"/>
    <n v="4.5"/>
    <x v="0"/>
    <x v="0"/>
    <n v="1"/>
  </r>
  <r>
    <x v="4771"/>
    <x v="4771"/>
    <x v="4726"/>
    <s v="USD"/>
    <n v="0"/>
    <x v="0"/>
    <x v="0"/>
    <n v="127"/>
    <n v="4"/>
    <n v="106"/>
    <n v="4"/>
    <x v="4"/>
    <x v="0"/>
    <n v="1"/>
  </r>
  <r>
    <x v="4772"/>
    <x v="4772"/>
    <x v="4727"/>
    <s v="USD"/>
    <n v="2.99"/>
    <x v="0"/>
    <x v="13"/>
    <n v="85"/>
    <n v="2.5"/>
    <n v="6"/>
    <n v="3"/>
    <x v="4"/>
    <x v="0"/>
    <n v="10"/>
  </r>
  <r>
    <x v="4773"/>
    <x v="4773"/>
    <x v="4728"/>
    <s v="USD"/>
    <n v="2.99"/>
    <x v="0"/>
    <x v="13"/>
    <n v="30"/>
    <n v="2.5"/>
    <n v="1"/>
    <n v="5"/>
    <x v="4"/>
    <x v="0"/>
    <n v="10"/>
  </r>
  <r>
    <x v="4774"/>
    <x v="4774"/>
    <x v="4729"/>
    <s v="USD"/>
    <n v="0"/>
    <x v="1"/>
    <x v="0"/>
    <n v="1192"/>
    <n v="4.5"/>
    <n v="12"/>
    <n v="5"/>
    <x v="1"/>
    <x v="0"/>
    <n v="1"/>
  </r>
  <r>
    <x v="4775"/>
    <x v="4775"/>
    <x v="4730"/>
    <s v="USD"/>
    <n v="3.99"/>
    <x v="3"/>
    <x v="0"/>
    <n v="175"/>
    <n v="5"/>
    <n v="116"/>
    <n v="5"/>
    <x v="0"/>
    <x v="0"/>
    <n v="1"/>
  </r>
  <r>
    <x v="4776"/>
    <x v="4776"/>
    <x v="4731"/>
    <s v="USD"/>
    <n v="0"/>
    <x v="1"/>
    <x v="13"/>
    <n v="1492"/>
    <n v="5"/>
    <n v="519"/>
    <n v="5"/>
    <x v="1"/>
    <x v="1"/>
    <n v="1"/>
  </r>
  <r>
    <x v="4777"/>
    <x v="4777"/>
    <x v="4732"/>
    <s v="USD"/>
    <n v="4.99"/>
    <x v="0"/>
    <x v="1"/>
    <n v="70"/>
    <n v="4"/>
    <n v="6"/>
    <n v="3.5"/>
    <x v="1"/>
    <x v="4"/>
    <n v="1"/>
  </r>
  <r>
    <x v="4778"/>
    <x v="4778"/>
    <x v="4733"/>
    <s v="USD"/>
    <n v="1.99"/>
    <x v="0"/>
    <x v="14"/>
    <n v="46"/>
    <n v="4"/>
    <n v="16"/>
    <n v="3"/>
    <x v="1"/>
    <x v="1"/>
    <n v="3"/>
  </r>
  <r>
    <x v="4779"/>
    <x v="4779"/>
    <x v="4734"/>
    <s v="USD"/>
    <n v="6.99"/>
    <x v="0"/>
    <x v="6"/>
    <n v="0"/>
    <n v="0"/>
    <n v="0"/>
    <n v="0"/>
    <x v="1"/>
    <x v="0"/>
    <n v="1"/>
  </r>
  <r>
    <x v="4780"/>
    <x v="4780"/>
    <x v="4735"/>
    <s v="USD"/>
    <n v="0"/>
    <x v="0"/>
    <x v="0"/>
    <n v="7367"/>
    <n v="4.5"/>
    <n v="149"/>
    <n v="4.5"/>
    <x v="4"/>
    <x v="0"/>
    <n v="1"/>
  </r>
  <r>
    <x v="4781"/>
    <x v="4781"/>
    <x v="4736"/>
    <s v="USD"/>
    <n v="1.99"/>
    <x v="0"/>
    <x v="2"/>
    <n v="15"/>
    <n v="3"/>
    <n v="0"/>
    <n v="0"/>
    <x v="1"/>
    <x v="2"/>
    <n v="1"/>
  </r>
  <r>
    <x v="4782"/>
    <x v="4782"/>
    <x v="4737"/>
    <s v="USD"/>
    <n v="0"/>
    <x v="3"/>
    <x v="0"/>
    <n v="366"/>
    <n v="4.5"/>
    <n v="317"/>
    <n v="4.5"/>
    <x v="4"/>
    <x v="4"/>
    <n v="5"/>
  </r>
  <r>
    <x v="4783"/>
    <x v="4783"/>
    <x v="4738"/>
    <s v="USD"/>
    <n v="0"/>
    <x v="1"/>
    <x v="0"/>
    <n v="23148"/>
    <n v="5"/>
    <n v="684"/>
    <n v="5"/>
    <x v="1"/>
    <x v="0"/>
    <n v="11"/>
  </r>
  <r>
    <x v="4784"/>
    <x v="4784"/>
    <x v="4739"/>
    <s v="USD"/>
    <n v="0"/>
    <x v="1"/>
    <x v="0"/>
    <n v="1738"/>
    <n v="4.5"/>
    <n v="610"/>
    <n v="4.5"/>
    <x v="0"/>
    <x v="0"/>
    <n v="1"/>
  </r>
  <r>
    <x v="4785"/>
    <x v="4785"/>
    <x v="4740"/>
    <s v="USD"/>
    <n v="0"/>
    <x v="0"/>
    <x v="0"/>
    <n v="1"/>
    <n v="5"/>
    <n v="1"/>
    <n v="5"/>
    <x v="0"/>
    <x v="1"/>
    <n v="2"/>
  </r>
  <r>
    <x v="4786"/>
    <x v="4786"/>
    <x v="4741"/>
    <s v="USD"/>
    <n v="0"/>
    <x v="0"/>
    <x v="0"/>
    <n v="0"/>
    <n v="0"/>
    <n v="0"/>
    <n v="0"/>
    <x v="4"/>
    <x v="1"/>
    <n v="1"/>
  </r>
  <r>
    <x v="4787"/>
    <x v="4787"/>
    <x v="4742"/>
    <s v="USD"/>
    <n v="0"/>
    <x v="1"/>
    <x v="18"/>
    <n v="5"/>
    <n v="3"/>
    <n v="0"/>
    <n v="0"/>
    <x v="1"/>
    <x v="0"/>
    <n v="3"/>
  </r>
  <r>
    <x v="4788"/>
    <x v="4788"/>
    <x v="4743"/>
    <s v="USD"/>
    <n v="0"/>
    <x v="2"/>
    <x v="10"/>
    <n v="0"/>
    <n v="0"/>
    <n v="0"/>
    <n v="0"/>
    <x v="1"/>
    <x v="1"/>
    <n v="1"/>
  </r>
  <r>
    <x v="4789"/>
    <x v="4789"/>
    <x v="4744"/>
    <s v="USD"/>
    <n v="0"/>
    <x v="1"/>
    <x v="0"/>
    <n v="903"/>
    <n v="1.5"/>
    <n v="64"/>
    <n v="2"/>
    <x v="4"/>
    <x v="4"/>
    <n v="1"/>
  </r>
  <r>
    <x v="4790"/>
    <x v="4790"/>
    <x v="4745"/>
    <s v="USD"/>
    <n v="0"/>
    <x v="0"/>
    <x v="0"/>
    <n v="441"/>
    <n v="3.5"/>
    <n v="124"/>
    <n v="4"/>
    <x v="1"/>
    <x v="0"/>
    <n v="1"/>
  </r>
  <r>
    <x v="4791"/>
    <x v="4791"/>
    <x v="4746"/>
    <s v="USD"/>
    <n v="0"/>
    <x v="0"/>
    <x v="0"/>
    <n v="0"/>
    <n v="0"/>
    <n v="0"/>
    <n v="0"/>
    <x v="1"/>
    <x v="1"/>
    <n v="1"/>
  </r>
  <r>
    <x v="4792"/>
    <x v="4792"/>
    <x v="4747"/>
    <s v="USD"/>
    <n v="0"/>
    <x v="0"/>
    <x v="10"/>
    <n v="135"/>
    <n v="2"/>
    <n v="0"/>
    <n v="0"/>
    <x v="1"/>
    <x v="1"/>
    <n v="8"/>
  </r>
  <r>
    <x v="4793"/>
    <x v="4793"/>
    <x v="4748"/>
    <s v="USD"/>
    <n v="1.99"/>
    <x v="0"/>
    <x v="20"/>
    <n v="1156"/>
    <n v="4.5"/>
    <n v="228"/>
    <n v="5"/>
    <x v="1"/>
    <x v="0"/>
    <n v="16"/>
  </r>
  <r>
    <x v="4794"/>
    <x v="4794"/>
    <x v="4749"/>
    <s v="USD"/>
    <n v="0"/>
    <x v="3"/>
    <x v="0"/>
    <n v="439"/>
    <n v="4"/>
    <n v="29"/>
    <n v="4"/>
    <x v="0"/>
    <x v="0"/>
    <n v="11"/>
  </r>
  <r>
    <x v="4795"/>
    <x v="4795"/>
    <x v="4750"/>
    <s v="USD"/>
    <n v="4.99"/>
    <x v="0"/>
    <x v="0"/>
    <n v="1068"/>
    <n v="4"/>
    <n v="656"/>
    <n v="4"/>
    <x v="0"/>
    <x v="0"/>
    <n v="1"/>
  </r>
  <r>
    <x v="4796"/>
    <x v="4796"/>
    <x v="4751"/>
    <s v="USD"/>
    <n v="0"/>
    <x v="0"/>
    <x v="13"/>
    <n v="187"/>
    <n v="3"/>
    <n v="2"/>
    <n v="2"/>
    <x v="12"/>
    <x v="0"/>
    <n v="11"/>
  </r>
  <r>
    <x v="4797"/>
    <x v="4797"/>
    <x v="4752"/>
    <s v="USD"/>
    <n v="1.99"/>
    <x v="0"/>
    <x v="0"/>
    <n v="19"/>
    <n v="4"/>
    <n v="7"/>
    <n v="3.5"/>
    <x v="4"/>
    <x v="0"/>
    <n v="1"/>
  </r>
  <r>
    <x v="4798"/>
    <x v="4798"/>
    <x v="4753"/>
    <s v="USD"/>
    <n v="2.99"/>
    <x v="0"/>
    <x v="0"/>
    <n v="9"/>
    <n v="4.5"/>
    <n v="1"/>
    <n v="3"/>
    <x v="0"/>
    <x v="0"/>
    <n v="1"/>
  </r>
  <r>
    <x v="4799"/>
    <x v="4799"/>
    <x v="4754"/>
    <s v="USD"/>
    <n v="0"/>
    <x v="0"/>
    <x v="6"/>
    <n v="46"/>
    <n v="2.5"/>
    <n v="13"/>
    <n v="2.5"/>
    <x v="0"/>
    <x v="4"/>
    <n v="1"/>
  </r>
  <r>
    <x v="4800"/>
    <x v="4800"/>
    <x v="4755"/>
    <s v="USD"/>
    <n v="1.99"/>
    <x v="0"/>
    <x v="0"/>
    <n v="118"/>
    <n v="4"/>
    <n v="29"/>
    <n v="4.5"/>
    <x v="0"/>
    <x v="0"/>
    <n v="4"/>
  </r>
  <r>
    <x v="4801"/>
    <x v="4801"/>
    <x v="4756"/>
    <s v="USD"/>
    <n v="0"/>
    <x v="0"/>
    <x v="0"/>
    <n v="265"/>
    <n v="4.5"/>
    <n v="69"/>
    <n v="4.5"/>
    <x v="4"/>
    <x v="0"/>
    <n v="1"/>
  </r>
  <r>
    <x v="4802"/>
    <x v="4802"/>
    <x v="4757"/>
    <s v="USD"/>
    <n v="0"/>
    <x v="0"/>
    <x v="0"/>
    <n v="94"/>
    <n v="3.5"/>
    <n v="2"/>
    <n v="4"/>
    <x v="0"/>
    <x v="0"/>
    <n v="11"/>
  </r>
  <r>
    <x v="4803"/>
    <x v="4803"/>
    <x v="4758"/>
    <s v="USD"/>
    <n v="0"/>
    <x v="0"/>
    <x v="0"/>
    <n v="260"/>
    <n v="4"/>
    <n v="10"/>
    <n v="4"/>
    <x v="0"/>
    <x v="0"/>
    <n v="1"/>
  </r>
  <r>
    <x v="4804"/>
    <x v="4804"/>
    <x v="4759"/>
    <s v="USD"/>
    <n v="0"/>
    <x v="0"/>
    <x v="0"/>
    <n v="303"/>
    <n v="4"/>
    <n v="135"/>
    <n v="4"/>
    <x v="0"/>
    <x v="0"/>
    <n v="11"/>
  </r>
  <r>
    <x v="4805"/>
    <x v="4805"/>
    <x v="4760"/>
    <s v="USD"/>
    <n v="0"/>
    <x v="0"/>
    <x v="0"/>
    <n v="314"/>
    <n v="4"/>
    <n v="55"/>
    <n v="4.5"/>
    <x v="0"/>
    <x v="0"/>
    <n v="11"/>
  </r>
  <r>
    <x v="4806"/>
    <x v="4806"/>
    <x v="4761"/>
    <s v="USD"/>
    <n v="5.99"/>
    <x v="0"/>
    <x v="13"/>
    <n v="1"/>
    <n v="5"/>
    <n v="1"/>
    <n v="5"/>
    <x v="0"/>
    <x v="1"/>
    <n v="1"/>
  </r>
  <r>
    <x v="4807"/>
    <x v="4807"/>
    <x v="4762"/>
    <s v="USD"/>
    <n v="5.99"/>
    <x v="3"/>
    <x v="13"/>
    <n v="0"/>
    <n v="0"/>
    <n v="0"/>
    <n v="0"/>
    <x v="0"/>
    <x v="1"/>
    <n v="1"/>
  </r>
  <r>
    <x v="4808"/>
    <x v="4808"/>
    <x v="4763"/>
    <s v="USD"/>
    <n v="0"/>
    <x v="0"/>
    <x v="0"/>
    <n v="705"/>
    <n v="4"/>
    <n v="132"/>
    <n v="4"/>
    <x v="1"/>
    <x v="1"/>
    <n v="1"/>
  </r>
  <r>
    <x v="4809"/>
    <x v="4809"/>
    <x v="4764"/>
    <s v="USD"/>
    <n v="0"/>
    <x v="2"/>
    <x v="9"/>
    <n v="885"/>
    <n v="4.5"/>
    <n v="148"/>
    <n v="4.5"/>
    <x v="1"/>
    <x v="3"/>
    <n v="30"/>
  </r>
  <r>
    <x v="4810"/>
    <x v="4810"/>
    <x v="4765"/>
    <s v="USD"/>
    <n v="0"/>
    <x v="3"/>
    <x v="0"/>
    <n v="1722"/>
    <n v="4.5"/>
    <n v="184"/>
    <n v="4.5"/>
    <x v="0"/>
    <x v="0"/>
    <n v="1"/>
  </r>
  <r>
    <x v="4811"/>
    <x v="4811"/>
    <x v="4766"/>
    <s v="USD"/>
    <n v="0"/>
    <x v="3"/>
    <x v="0"/>
    <n v="17376"/>
    <n v="4"/>
    <n v="12"/>
    <n v="3.5"/>
    <x v="1"/>
    <x v="0"/>
    <n v="45"/>
  </r>
  <r>
    <x v="4812"/>
    <x v="4812"/>
    <x v="4767"/>
    <s v="USD"/>
    <n v="0"/>
    <x v="0"/>
    <x v="0"/>
    <n v="689"/>
    <n v="4"/>
    <n v="0"/>
    <n v="0"/>
    <x v="4"/>
    <x v="3"/>
    <n v="1"/>
  </r>
  <r>
    <x v="4813"/>
    <x v="4813"/>
    <x v="4768"/>
    <s v="USD"/>
    <n v="6.99"/>
    <x v="2"/>
    <x v="0"/>
    <n v="1460"/>
    <n v="3.5"/>
    <n v="841"/>
    <n v="4"/>
    <x v="1"/>
    <x v="0"/>
    <n v="7"/>
  </r>
  <r>
    <x v="4814"/>
    <x v="4814"/>
    <x v="4769"/>
    <s v="USD"/>
    <n v="0"/>
    <x v="0"/>
    <x v="14"/>
    <n v="938"/>
    <n v="4.5"/>
    <n v="656"/>
    <n v="4.5"/>
    <x v="1"/>
    <x v="1"/>
    <n v="18"/>
  </r>
  <r>
    <x v="4815"/>
    <x v="4815"/>
    <x v="4770"/>
    <s v="USD"/>
    <n v="5.99"/>
    <x v="0"/>
    <x v="0"/>
    <n v="0"/>
    <n v="0"/>
    <n v="0"/>
    <n v="0"/>
    <x v="0"/>
    <x v="0"/>
    <n v="1"/>
  </r>
  <r>
    <x v="4816"/>
    <x v="4816"/>
    <x v="4771"/>
    <s v="USD"/>
    <n v="0"/>
    <x v="0"/>
    <x v="0"/>
    <n v="360"/>
    <n v="4.5"/>
    <n v="360"/>
    <n v="4.5"/>
    <x v="4"/>
    <x v="0"/>
    <n v="11"/>
  </r>
  <r>
    <x v="4817"/>
    <x v="4817"/>
    <x v="4772"/>
    <s v="USD"/>
    <n v="0"/>
    <x v="0"/>
    <x v="0"/>
    <n v="814"/>
    <n v="4.5"/>
    <n v="168"/>
    <n v="4.5"/>
    <x v="0"/>
    <x v="0"/>
    <n v="11"/>
  </r>
  <r>
    <x v="4818"/>
    <x v="4818"/>
    <x v="4773"/>
    <s v="USD"/>
    <n v="0"/>
    <x v="0"/>
    <x v="0"/>
    <n v="453"/>
    <n v="4"/>
    <n v="154"/>
    <n v="4.5"/>
    <x v="0"/>
    <x v="0"/>
    <n v="11"/>
  </r>
  <r>
    <x v="4819"/>
    <x v="4819"/>
    <x v="4774"/>
    <s v="USD"/>
    <n v="0"/>
    <x v="0"/>
    <x v="0"/>
    <n v="1701"/>
    <n v="4.5"/>
    <n v="240"/>
    <n v="4.5"/>
    <x v="0"/>
    <x v="0"/>
    <n v="18"/>
  </r>
  <r>
    <x v="4820"/>
    <x v="4820"/>
    <x v="4775"/>
    <s v="USD"/>
    <n v="0"/>
    <x v="1"/>
    <x v="13"/>
    <n v="21"/>
    <n v="4"/>
    <n v="12"/>
    <n v="4.5"/>
    <x v="0"/>
    <x v="1"/>
    <n v="1"/>
  </r>
  <r>
    <x v="4821"/>
    <x v="4821"/>
    <x v="4776"/>
    <s v="USD"/>
    <n v="1.99"/>
    <x v="3"/>
    <x v="0"/>
    <n v="10"/>
    <n v="3.5"/>
    <n v="10"/>
    <n v="3.5"/>
    <x v="0"/>
    <x v="0"/>
    <n v="1"/>
  </r>
  <r>
    <x v="4822"/>
    <x v="4822"/>
    <x v="4777"/>
    <s v="USD"/>
    <n v="0"/>
    <x v="3"/>
    <x v="0"/>
    <n v="829"/>
    <n v="4.5"/>
    <n v="643"/>
    <n v="4.5"/>
    <x v="4"/>
    <x v="0"/>
    <n v="1"/>
  </r>
  <r>
    <x v="4823"/>
    <x v="4823"/>
    <x v="4778"/>
    <s v="USD"/>
    <n v="2.99"/>
    <x v="0"/>
    <x v="14"/>
    <n v="67"/>
    <n v="4"/>
    <n v="11"/>
    <n v="4.5"/>
    <x v="1"/>
    <x v="0"/>
    <n v="8"/>
  </r>
  <r>
    <x v="4824"/>
    <x v="4824"/>
    <x v="4779"/>
    <s v="USD"/>
    <n v="0"/>
    <x v="0"/>
    <x v="13"/>
    <n v="23967"/>
    <n v="4.5"/>
    <n v="240"/>
    <n v="4.5"/>
    <x v="1"/>
    <x v="0"/>
    <n v="8"/>
  </r>
  <r>
    <x v="4825"/>
    <x v="4825"/>
    <x v="4780"/>
    <s v="USD"/>
    <n v="0"/>
    <x v="1"/>
    <x v="20"/>
    <n v="0"/>
    <n v="0"/>
    <n v="0"/>
    <n v="0"/>
    <x v="1"/>
    <x v="1"/>
    <n v="1"/>
  </r>
  <r>
    <x v="4826"/>
    <x v="4826"/>
    <x v="4781"/>
    <s v="USD"/>
    <n v="0"/>
    <x v="2"/>
    <x v="20"/>
    <n v="0"/>
    <n v="0"/>
    <n v="0"/>
    <n v="0"/>
    <x v="1"/>
    <x v="0"/>
    <n v="1"/>
  </r>
  <r>
    <x v="4827"/>
    <x v="4827"/>
    <x v="4782"/>
    <s v="USD"/>
    <n v="0"/>
    <x v="0"/>
    <x v="0"/>
    <n v="1195"/>
    <n v="4"/>
    <n v="0"/>
    <n v="0"/>
    <x v="0"/>
    <x v="0"/>
    <n v="1"/>
  </r>
  <r>
    <x v="4828"/>
    <x v="4828"/>
    <x v="4783"/>
    <s v="USD"/>
    <n v="0"/>
    <x v="1"/>
    <x v="0"/>
    <n v="1632"/>
    <n v="4.5"/>
    <n v="28"/>
    <n v="4.5"/>
    <x v="0"/>
    <x v="0"/>
    <n v="11"/>
  </r>
  <r>
    <x v="4829"/>
    <x v="4829"/>
    <x v="4784"/>
    <s v="USD"/>
    <n v="0"/>
    <x v="0"/>
    <x v="0"/>
    <n v="0"/>
    <n v="0"/>
    <n v="0"/>
    <n v="0"/>
    <x v="4"/>
    <x v="2"/>
    <n v="2"/>
  </r>
  <r>
    <x v="4830"/>
    <x v="4830"/>
    <x v="4785"/>
    <s v="USD"/>
    <n v="0"/>
    <x v="3"/>
    <x v="0"/>
    <n v="0"/>
    <n v="0"/>
    <n v="0"/>
    <n v="0"/>
    <x v="0"/>
    <x v="1"/>
    <n v="2"/>
  </r>
  <r>
    <x v="4831"/>
    <x v="4831"/>
    <x v="4786"/>
    <s v="USD"/>
    <n v="0.99"/>
    <x v="0"/>
    <x v="14"/>
    <n v="2"/>
    <n v="4"/>
    <n v="2"/>
    <n v="4"/>
    <x v="4"/>
    <x v="1"/>
    <n v="2"/>
  </r>
  <r>
    <x v="4832"/>
    <x v="4832"/>
    <x v="4787"/>
    <s v="USD"/>
    <n v="0"/>
    <x v="3"/>
    <x v="0"/>
    <n v="2740"/>
    <n v="4.5"/>
    <n v="31"/>
    <n v="4.5"/>
    <x v="1"/>
    <x v="2"/>
    <n v="5"/>
  </r>
  <r>
    <x v="4833"/>
    <x v="4833"/>
    <x v="4788"/>
    <s v="USD"/>
    <n v="0"/>
    <x v="3"/>
    <x v="0"/>
    <n v="804"/>
    <n v="4.5"/>
    <n v="6"/>
    <n v="4"/>
    <x v="1"/>
    <x v="0"/>
    <n v="5"/>
  </r>
  <r>
    <x v="4834"/>
    <x v="4834"/>
    <x v="4789"/>
    <s v="USD"/>
    <n v="1.99"/>
    <x v="0"/>
    <x v="0"/>
    <n v="166"/>
    <n v="3.5"/>
    <n v="4"/>
    <n v="5"/>
    <x v="1"/>
    <x v="1"/>
    <n v="1"/>
  </r>
  <r>
    <x v="4835"/>
    <x v="4835"/>
    <x v="4790"/>
    <s v="USD"/>
    <n v="0"/>
    <x v="0"/>
    <x v="16"/>
    <n v="0"/>
    <n v="0"/>
    <n v="0"/>
    <n v="0"/>
    <x v="4"/>
    <x v="2"/>
    <n v="1"/>
  </r>
  <r>
    <x v="4836"/>
    <x v="4836"/>
    <x v="4791"/>
    <s v="USD"/>
    <n v="3.99"/>
    <x v="0"/>
    <x v="0"/>
    <n v="83"/>
    <n v="5"/>
    <n v="61"/>
    <n v="5"/>
    <x v="4"/>
    <x v="0"/>
    <n v="1"/>
  </r>
  <r>
    <x v="4837"/>
    <x v="4837"/>
    <x v="699"/>
    <s v="USD"/>
    <n v="0"/>
    <x v="0"/>
    <x v="0"/>
    <n v="524"/>
    <n v="4.5"/>
    <n v="1"/>
    <n v="2"/>
    <x v="0"/>
    <x v="0"/>
    <n v="12"/>
  </r>
  <r>
    <x v="4838"/>
    <x v="4838"/>
    <x v="4792"/>
    <s v="USD"/>
    <n v="2.99"/>
    <x v="0"/>
    <x v="12"/>
    <n v="791"/>
    <n v="4.5"/>
    <n v="247"/>
    <n v="4.5"/>
    <x v="17"/>
    <x v="1"/>
    <n v="6"/>
  </r>
  <r>
    <x v="4839"/>
    <x v="4839"/>
    <x v="4793"/>
    <s v="USD"/>
    <n v="0"/>
    <x v="3"/>
    <x v="0"/>
    <n v="0"/>
    <n v="0"/>
    <n v="0"/>
    <n v="0"/>
    <x v="4"/>
    <x v="0"/>
    <n v="1"/>
  </r>
  <r>
    <x v="4840"/>
    <x v="4840"/>
    <x v="4794"/>
    <s v="USD"/>
    <n v="0"/>
    <x v="0"/>
    <x v="0"/>
    <n v="724"/>
    <n v="4.5"/>
    <n v="188"/>
    <n v="4.5"/>
    <x v="4"/>
    <x v="0"/>
    <n v="1"/>
  </r>
  <r>
    <x v="4841"/>
    <x v="4841"/>
    <x v="4795"/>
    <s v="USD"/>
    <n v="0.99"/>
    <x v="3"/>
    <x v="0"/>
    <n v="82"/>
    <n v="4"/>
    <n v="62"/>
    <n v="4"/>
    <x v="3"/>
    <x v="0"/>
    <n v="1"/>
  </r>
  <r>
    <x v="4842"/>
    <x v="4842"/>
    <x v="4796"/>
    <s v="USD"/>
    <n v="0"/>
    <x v="3"/>
    <x v="0"/>
    <n v="0"/>
    <n v="0"/>
    <n v="0"/>
    <n v="0"/>
    <x v="1"/>
    <x v="4"/>
    <n v="1"/>
  </r>
  <r>
    <x v="4843"/>
    <x v="4843"/>
    <x v="4797"/>
    <s v="USD"/>
    <n v="0"/>
    <x v="0"/>
    <x v="0"/>
    <n v="117"/>
    <n v="3.5"/>
    <n v="52"/>
    <n v="4"/>
    <x v="4"/>
    <x v="2"/>
    <n v="1"/>
  </r>
  <r>
    <x v="4844"/>
    <x v="4844"/>
    <x v="4798"/>
    <s v="USD"/>
    <n v="0"/>
    <x v="0"/>
    <x v="0"/>
    <n v="179"/>
    <n v="4"/>
    <n v="179"/>
    <n v="4"/>
    <x v="1"/>
    <x v="2"/>
    <n v="1"/>
  </r>
  <r>
    <x v="4845"/>
    <x v="4845"/>
    <x v="4799"/>
    <s v="USD"/>
    <n v="0"/>
    <x v="0"/>
    <x v="0"/>
    <n v="48"/>
    <n v="3"/>
    <n v="0"/>
    <n v="0"/>
    <x v="4"/>
    <x v="0"/>
    <n v="1"/>
  </r>
  <r>
    <x v="4846"/>
    <x v="4846"/>
    <x v="4800"/>
    <s v="USD"/>
    <n v="0.99"/>
    <x v="2"/>
    <x v="0"/>
    <n v="0"/>
    <n v="0"/>
    <n v="0"/>
    <n v="0"/>
    <x v="0"/>
    <x v="0"/>
    <n v="2"/>
  </r>
  <r>
    <x v="4847"/>
    <x v="4847"/>
    <x v="4801"/>
    <s v="USD"/>
    <n v="0.99"/>
    <x v="3"/>
    <x v="0"/>
    <n v="11"/>
    <n v="4"/>
    <n v="5"/>
    <n v="3.5"/>
    <x v="4"/>
    <x v="0"/>
    <n v="2"/>
  </r>
  <r>
    <x v="4848"/>
    <x v="4848"/>
    <x v="4802"/>
    <s v="USD"/>
    <n v="4.99"/>
    <x v="0"/>
    <x v="17"/>
    <n v="1492"/>
    <n v="5"/>
    <n v="64"/>
    <n v="5"/>
    <x v="1"/>
    <x v="1"/>
    <n v="1"/>
  </r>
  <r>
    <x v="4849"/>
    <x v="4849"/>
    <x v="4803"/>
    <s v="USD"/>
    <n v="0"/>
    <x v="0"/>
    <x v="0"/>
    <n v="469"/>
    <n v="4.5"/>
    <n v="0"/>
    <n v="0"/>
    <x v="0"/>
    <x v="0"/>
    <n v="1"/>
  </r>
  <r>
    <x v="4850"/>
    <x v="4850"/>
    <x v="4804"/>
    <s v="USD"/>
    <n v="0"/>
    <x v="1"/>
    <x v="13"/>
    <n v="1736"/>
    <n v="4.5"/>
    <n v="77"/>
    <n v="4.5"/>
    <x v="1"/>
    <x v="1"/>
    <n v="1"/>
  </r>
  <r>
    <x v="4851"/>
    <x v="4851"/>
    <x v="4805"/>
    <s v="USD"/>
    <n v="0"/>
    <x v="1"/>
    <x v="0"/>
    <n v="0"/>
    <n v="0"/>
    <n v="0"/>
    <n v="0"/>
    <x v="4"/>
    <x v="0"/>
    <n v="2"/>
  </r>
  <r>
    <x v="4852"/>
    <x v="4852"/>
    <x v="4806"/>
    <s v="USD"/>
    <n v="0"/>
    <x v="3"/>
    <x v="0"/>
    <n v="6183"/>
    <n v="4"/>
    <n v="88"/>
    <n v="4"/>
    <x v="0"/>
    <x v="0"/>
    <n v="18"/>
  </r>
  <r>
    <x v="4853"/>
    <x v="4853"/>
    <x v="4807"/>
    <s v="USD"/>
    <n v="4.99"/>
    <x v="2"/>
    <x v="0"/>
    <n v="627"/>
    <n v="4"/>
    <n v="49"/>
    <n v="4"/>
    <x v="1"/>
    <x v="1"/>
    <n v="1"/>
  </r>
  <r>
    <x v="4854"/>
    <x v="4854"/>
    <x v="4808"/>
    <s v="USD"/>
    <n v="0.99"/>
    <x v="1"/>
    <x v="0"/>
    <n v="254"/>
    <n v="4"/>
    <n v="254"/>
    <n v="4"/>
    <x v="0"/>
    <x v="0"/>
    <n v="1"/>
  </r>
  <r>
    <x v="4855"/>
    <x v="4855"/>
    <x v="4809"/>
    <s v="USD"/>
    <n v="0.99"/>
    <x v="1"/>
    <x v="0"/>
    <n v="53"/>
    <n v="4"/>
    <n v="20"/>
    <n v="3.5"/>
    <x v="1"/>
    <x v="0"/>
    <n v="1"/>
  </r>
  <r>
    <x v="4856"/>
    <x v="4856"/>
    <x v="4810"/>
    <s v="USD"/>
    <n v="0"/>
    <x v="0"/>
    <x v="0"/>
    <n v="0"/>
    <n v="0"/>
    <n v="0"/>
    <n v="0"/>
    <x v="4"/>
    <x v="1"/>
    <n v="0"/>
  </r>
  <r>
    <x v="4857"/>
    <x v="4857"/>
    <x v="4707"/>
    <s v="USD"/>
    <n v="0"/>
    <x v="0"/>
    <x v="0"/>
    <n v="215"/>
    <n v="4"/>
    <n v="215"/>
    <n v="4"/>
    <x v="4"/>
    <x v="0"/>
    <n v="6"/>
  </r>
  <r>
    <x v="4858"/>
    <x v="4858"/>
    <x v="4811"/>
    <s v="USD"/>
    <n v="0"/>
    <x v="3"/>
    <x v="0"/>
    <n v="600"/>
    <n v="4.5"/>
    <n v="51"/>
    <n v="4.5"/>
    <x v="0"/>
    <x v="0"/>
    <n v="1"/>
  </r>
  <r>
    <x v="4859"/>
    <x v="4859"/>
    <x v="4812"/>
    <s v="USD"/>
    <n v="0"/>
    <x v="3"/>
    <x v="0"/>
    <n v="111"/>
    <n v="4"/>
    <n v="43"/>
    <n v="4.5"/>
    <x v="4"/>
    <x v="2"/>
    <n v="31"/>
  </r>
  <r>
    <x v="4860"/>
    <x v="4860"/>
    <x v="4813"/>
    <s v="USD"/>
    <n v="0"/>
    <x v="0"/>
    <x v="0"/>
    <n v="103"/>
    <n v="4.5"/>
    <n v="103"/>
    <n v="4.5"/>
    <x v="1"/>
    <x v="0"/>
    <n v="1"/>
  </r>
  <r>
    <x v="4861"/>
    <x v="4861"/>
    <x v="4814"/>
    <s v="USD"/>
    <n v="0"/>
    <x v="0"/>
    <x v="12"/>
    <n v="22"/>
    <n v="5"/>
    <n v="22"/>
    <n v="5"/>
    <x v="16"/>
    <x v="1"/>
    <n v="1"/>
  </r>
  <r>
    <x v="4862"/>
    <x v="4862"/>
    <x v="4815"/>
    <s v="USD"/>
    <n v="0.99"/>
    <x v="0"/>
    <x v="10"/>
    <n v="0"/>
    <n v="0"/>
    <n v="0"/>
    <n v="0"/>
    <x v="1"/>
    <x v="2"/>
    <n v="9"/>
  </r>
  <r>
    <x v="4863"/>
    <x v="4863"/>
    <x v="4816"/>
    <s v="USD"/>
    <n v="1.99"/>
    <x v="0"/>
    <x v="0"/>
    <n v="76"/>
    <n v="4"/>
    <n v="20"/>
    <n v="4.5"/>
    <x v="4"/>
    <x v="0"/>
    <n v="1"/>
  </r>
  <r>
    <x v="4864"/>
    <x v="4864"/>
    <x v="4817"/>
    <s v="USD"/>
    <n v="6.99"/>
    <x v="3"/>
    <x v="0"/>
    <n v="86"/>
    <n v="4.5"/>
    <n v="20"/>
    <n v="4.5"/>
    <x v="7"/>
    <x v="0"/>
    <n v="4"/>
  </r>
  <r>
    <x v="4865"/>
    <x v="4865"/>
    <x v="4818"/>
    <s v="USD"/>
    <n v="0"/>
    <x v="0"/>
    <x v="0"/>
    <n v="1623"/>
    <n v="4.5"/>
    <n v="603"/>
    <n v="4.5"/>
    <x v="0"/>
    <x v="0"/>
    <n v="13"/>
  </r>
  <r>
    <x v="4866"/>
    <x v="4866"/>
    <x v="4819"/>
    <s v="USD"/>
    <n v="1.99"/>
    <x v="0"/>
    <x v="0"/>
    <n v="12"/>
    <n v="4.5"/>
    <n v="6"/>
    <n v="5"/>
    <x v="4"/>
    <x v="0"/>
    <n v="1"/>
  </r>
  <r>
    <x v="4867"/>
    <x v="4867"/>
    <x v="4820"/>
    <s v="USD"/>
    <n v="0"/>
    <x v="1"/>
    <x v="0"/>
    <n v="1"/>
    <n v="5"/>
    <n v="1"/>
    <n v="5"/>
    <x v="4"/>
    <x v="1"/>
    <n v="1"/>
  </r>
  <r>
    <x v="4868"/>
    <x v="4868"/>
    <x v="4821"/>
    <s v="USD"/>
    <n v="0"/>
    <x v="2"/>
    <x v="13"/>
    <n v="0"/>
    <n v="0"/>
    <n v="0"/>
    <n v="0"/>
    <x v="0"/>
    <x v="1"/>
    <n v="1"/>
  </r>
  <r>
    <x v="4869"/>
    <x v="4869"/>
    <x v="4822"/>
    <s v="USD"/>
    <n v="0"/>
    <x v="2"/>
    <x v="20"/>
    <n v="0"/>
    <n v="0"/>
    <n v="0"/>
    <n v="0"/>
    <x v="1"/>
    <x v="1"/>
    <n v="1"/>
  </r>
  <r>
    <x v="4870"/>
    <x v="4870"/>
    <x v="4823"/>
    <s v="USD"/>
    <n v="0"/>
    <x v="2"/>
    <x v="20"/>
    <n v="9"/>
    <n v="4.5"/>
    <n v="3"/>
    <n v="3.5"/>
    <x v="1"/>
    <x v="2"/>
    <n v="2"/>
  </r>
  <r>
    <x v="4871"/>
    <x v="4871"/>
    <x v="4824"/>
    <s v="USD"/>
    <n v="0"/>
    <x v="0"/>
    <x v="0"/>
    <n v="171"/>
    <n v="3.5"/>
    <n v="70"/>
    <n v="4"/>
    <x v="4"/>
    <x v="0"/>
    <n v="1"/>
  </r>
  <r>
    <x v="4872"/>
    <x v="4872"/>
    <x v="4825"/>
    <s v="USD"/>
    <n v="0"/>
    <x v="2"/>
    <x v="21"/>
    <n v="0"/>
    <n v="0"/>
    <n v="0"/>
    <n v="0"/>
    <x v="1"/>
    <x v="1"/>
    <n v="2"/>
  </r>
  <r>
    <x v="4873"/>
    <x v="4873"/>
    <x v="4826"/>
    <s v="USD"/>
    <n v="0"/>
    <x v="0"/>
    <x v="0"/>
    <n v="8013"/>
    <n v="4.5"/>
    <n v="4421"/>
    <n v="4.5"/>
    <x v="0"/>
    <x v="0"/>
    <n v="1"/>
  </r>
  <r>
    <x v="4874"/>
    <x v="4874"/>
    <x v="4827"/>
    <s v="USD"/>
    <n v="0.99"/>
    <x v="0"/>
    <x v="13"/>
    <n v="0"/>
    <n v="0"/>
    <n v="0"/>
    <n v="0"/>
    <x v="1"/>
    <x v="2"/>
    <n v="1"/>
  </r>
  <r>
    <x v="4875"/>
    <x v="4875"/>
    <x v="4828"/>
    <s v="USD"/>
    <n v="2.99"/>
    <x v="0"/>
    <x v="0"/>
    <n v="83"/>
    <n v="4"/>
    <n v="0"/>
    <n v="0"/>
    <x v="1"/>
    <x v="0"/>
    <n v="1"/>
  </r>
  <r>
    <x v="4876"/>
    <x v="4876"/>
    <x v="4829"/>
    <s v="USD"/>
    <n v="2.99"/>
    <x v="0"/>
    <x v="16"/>
    <n v="41"/>
    <n v="5"/>
    <n v="7"/>
    <n v="5"/>
    <x v="1"/>
    <x v="1"/>
    <n v="1"/>
  </r>
  <r>
    <x v="4877"/>
    <x v="4877"/>
    <x v="4830"/>
    <s v="USD"/>
    <n v="0"/>
    <x v="2"/>
    <x v="19"/>
    <n v="67560"/>
    <n v="4.5"/>
    <n v="1442"/>
    <n v="4.5"/>
    <x v="1"/>
    <x v="3"/>
    <n v="1"/>
  </r>
  <r>
    <x v="4878"/>
    <x v="4878"/>
    <x v="4831"/>
    <s v="USD"/>
    <n v="0"/>
    <x v="0"/>
    <x v="0"/>
    <n v="1"/>
    <n v="4"/>
    <n v="1"/>
    <n v="4"/>
    <x v="4"/>
    <x v="1"/>
    <n v="1"/>
  </r>
  <r>
    <x v="4879"/>
    <x v="4879"/>
    <x v="4832"/>
    <s v="USD"/>
    <n v="13.99"/>
    <x v="0"/>
    <x v="7"/>
    <n v="13"/>
    <n v="4"/>
    <n v="1"/>
    <n v="5"/>
    <x v="1"/>
    <x v="4"/>
    <n v="13"/>
  </r>
  <r>
    <x v="4880"/>
    <x v="4880"/>
    <x v="4833"/>
    <s v="USD"/>
    <n v="0"/>
    <x v="0"/>
    <x v="0"/>
    <n v="0"/>
    <n v="0"/>
    <n v="0"/>
    <n v="0"/>
    <x v="0"/>
    <x v="1"/>
    <n v="1"/>
  </r>
  <r>
    <x v="4881"/>
    <x v="4881"/>
    <x v="4834"/>
    <s v="USD"/>
    <n v="4.99"/>
    <x v="0"/>
    <x v="0"/>
    <n v="46"/>
    <n v="4"/>
    <n v="18"/>
    <n v="4.5"/>
    <x v="1"/>
    <x v="0"/>
    <n v="1"/>
  </r>
  <r>
    <x v="4882"/>
    <x v="4882"/>
    <x v="4835"/>
    <s v="USD"/>
    <n v="0"/>
    <x v="0"/>
    <x v="0"/>
    <n v="4549"/>
    <n v="4.5"/>
    <n v="125"/>
    <n v="4"/>
    <x v="0"/>
    <x v="0"/>
    <n v="1"/>
  </r>
  <r>
    <x v="4883"/>
    <x v="4883"/>
    <x v="4836"/>
    <s v="USD"/>
    <n v="0"/>
    <x v="0"/>
    <x v="0"/>
    <n v="421"/>
    <n v="4.5"/>
    <n v="421"/>
    <n v="4.5"/>
    <x v="0"/>
    <x v="0"/>
    <n v="1"/>
  </r>
  <r>
    <x v="4884"/>
    <x v="4884"/>
    <x v="4837"/>
    <s v="USD"/>
    <n v="0"/>
    <x v="0"/>
    <x v="14"/>
    <n v="375"/>
    <n v="4"/>
    <n v="24"/>
    <n v="4"/>
    <x v="1"/>
    <x v="1"/>
    <n v="24"/>
  </r>
  <r>
    <x v="4885"/>
    <x v="4885"/>
    <x v="4838"/>
    <s v="USD"/>
    <n v="0"/>
    <x v="3"/>
    <x v="0"/>
    <n v="650"/>
    <n v="5"/>
    <n v="488"/>
    <n v="4.5"/>
    <x v="0"/>
    <x v="0"/>
    <n v="33"/>
  </r>
  <r>
    <x v="4886"/>
    <x v="4886"/>
    <x v="4839"/>
    <s v="USD"/>
    <n v="0"/>
    <x v="2"/>
    <x v="20"/>
    <n v="0"/>
    <n v="0"/>
    <n v="0"/>
    <n v="0"/>
    <x v="1"/>
    <x v="1"/>
    <n v="1"/>
  </r>
  <r>
    <x v="4887"/>
    <x v="4887"/>
    <x v="4840"/>
    <s v="USD"/>
    <n v="0"/>
    <x v="0"/>
    <x v="16"/>
    <n v="7"/>
    <n v="3.5"/>
    <n v="0"/>
    <n v="0"/>
    <x v="0"/>
    <x v="0"/>
    <n v="12"/>
  </r>
  <r>
    <x v="4888"/>
    <x v="4888"/>
    <x v="4841"/>
    <s v="USD"/>
    <n v="0"/>
    <x v="0"/>
    <x v="0"/>
    <n v="106"/>
    <n v="4"/>
    <n v="106"/>
    <n v="4"/>
    <x v="0"/>
    <x v="0"/>
    <n v="1"/>
  </r>
  <r>
    <x v="4889"/>
    <x v="4889"/>
    <x v="4842"/>
    <s v="USD"/>
    <n v="0"/>
    <x v="3"/>
    <x v="20"/>
    <n v="0"/>
    <n v="0"/>
    <n v="0"/>
    <n v="0"/>
    <x v="0"/>
    <x v="1"/>
    <n v="2"/>
  </r>
  <r>
    <x v="4890"/>
    <x v="4890"/>
    <x v="4843"/>
    <s v="USD"/>
    <n v="0"/>
    <x v="0"/>
    <x v="0"/>
    <n v="353"/>
    <n v="4.5"/>
    <n v="353"/>
    <n v="4.5"/>
    <x v="0"/>
    <x v="0"/>
    <n v="1"/>
  </r>
  <r>
    <x v="4891"/>
    <x v="4891"/>
    <x v="3327"/>
    <s v="USD"/>
    <n v="0"/>
    <x v="0"/>
    <x v="12"/>
    <n v="1760"/>
    <n v="4.5"/>
    <n v="12"/>
    <n v="4"/>
    <x v="19"/>
    <x v="1"/>
    <n v="1"/>
  </r>
  <r>
    <x v="4892"/>
    <x v="4892"/>
    <x v="4844"/>
    <s v="USD"/>
    <n v="6.99"/>
    <x v="0"/>
    <x v="8"/>
    <n v="1726"/>
    <n v="4.5"/>
    <n v="443"/>
    <n v="4.5"/>
    <x v="1"/>
    <x v="0"/>
    <n v="17"/>
  </r>
  <r>
    <x v="4893"/>
    <x v="4893"/>
    <x v="4845"/>
    <s v="USD"/>
    <n v="1.99"/>
    <x v="3"/>
    <x v="16"/>
    <n v="11"/>
    <n v="4.5"/>
    <n v="9"/>
    <n v="4.5"/>
    <x v="1"/>
    <x v="0"/>
    <n v="1"/>
  </r>
  <r>
    <x v="4894"/>
    <x v="4894"/>
    <x v="4846"/>
    <s v="USD"/>
    <n v="4.99"/>
    <x v="3"/>
    <x v="0"/>
    <n v="408"/>
    <n v="4.5"/>
    <n v="225"/>
    <n v="4.5"/>
    <x v="11"/>
    <x v="0"/>
    <n v="16"/>
  </r>
  <r>
    <x v="4895"/>
    <x v="4895"/>
    <x v="4847"/>
    <s v="USD"/>
    <n v="0"/>
    <x v="1"/>
    <x v="0"/>
    <n v="151"/>
    <n v="4"/>
    <n v="62"/>
    <n v="4"/>
    <x v="0"/>
    <x v="0"/>
    <n v="1"/>
  </r>
  <r>
    <x v="4896"/>
    <x v="4896"/>
    <x v="4848"/>
    <s v="USD"/>
    <n v="0"/>
    <x v="1"/>
    <x v="0"/>
    <n v="0"/>
    <n v="0"/>
    <n v="0"/>
    <n v="0"/>
    <x v="0"/>
    <x v="1"/>
    <n v="1"/>
  </r>
  <r>
    <x v="4897"/>
    <x v="4897"/>
    <x v="4849"/>
    <s v="USD"/>
    <n v="0"/>
    <x v="0"/>
    <x v="0"/>
    <n v="0"/>
    <n v="0"/>
    <n v="0"/>
    <n v="0"/>
    <x v="0"/>
    <x v="5"/>
    <n v="2"/>
  </r>
  <r>
    <x v="4898"/>
    <x v="4898"/>
    <x v="4850"/>
    <s v="USD"/>
    <n v="0"/>
    <x v="3"/>
    <x v="14"/>
    <n v="12982"/>
    <n v="4.5"/>
    <n v="750"/>
    <n v="4.5"/>
    <x v="1"/>
    <x v="0"/>
    <n v="11"/>
  </r>
  <r>
    <x v="4899"/>
    <x v="4899"/>
    <x v="4851"/>
    <s v="USD"/>
    <n v="2.99"/>
    <x v="0"/>
    <x v="16"/>
    <n v="53"/>
    <n v="4.5"/>
    <n v="53"/>
    <n v="4.5"/>
    <x v="9"/>
    <x v="0"/>
    <n v="1"/>
  </r>
  <r>
    <x v="4900"/>
    <x v="4900"/>
    <x v="4852"/>
    <s v="USD"/>
    <n v="9.99"/>
    <x v="3"/>
    <x v="0"/>
    <n v="115"/>
    <n v="3.5"/>
    <n v="55"/>
    <n v="3.5"/>
    <x v="0"/>
    <x v="0"/>
    <n v="1"/>
  </r>
  <r>
    <x v="4901"/>
    <x v="4901"/>
    <x v="4853"/>
    <s v="USD"/>
    <n v="0"/>
    <x v="3"/>
    <x v="13"/>
    <n v="0"/>
    <n v="0"/>
    <n v="0"/>
    <n v="0"/>
    <x v="4"/>
    <x v="2"/>
    <n v="1"/>
  </r>
  <r>
    <x v="4902"/>
    <x v="4902"/>
    <x v="4854"/>
    <s v="USD"/>
    <n v="3.99"/>
    <x v="0"/>
    <x v="0"/>
    <n v="31"/>
    <n v="2"/>
    <n v="10"/>
    <n v="1.5"/>
    <x v="0"/>
    <x v="0"/>
    <n v="1"/>
  </r>
  <r>
    <x v="4903"/>
    <x v="4903"/>
    <x v="4855"/>
    <s v="USD"/>
    <n v="0"/>
    <x v="0"/>
    <x v="14"/>
    <n v="1"/>
    <n v="1"/>
    <n v="1"/>
    <n v="1"/>
    <x v="1"/>
    <x v="3"/>
    <n v="1"/>
  </r>
  <r>
    <x v="4904"/>
    <x v="4904"/>
    <x v="4856"/>
    <s v="USD"/>
    <n v="0"/>
    <x v="0"/>
    <x v="0"/>
    <n v="111"/>
    <n v="3.5"/>
    <n v="53"/>
    <n v="4.5"/>
    <x v="4"/>
    <x v="1"/>
    <n v="1"/>
  </r>
  <r>
    <x v="4905"/>
    <x v="4905"/>
    <x v="4857"/>
    <s v="USD"/>
    <n v="0"/>
    <x v="0"/>
    <x v="0"/>
    <n v="0"/>
    <n v="0"/>
    <n v="0"/>
    <n v="0"/>
    <x v="4"/>
    <x v="0"/>
    <n v="2"/>
  </r>
  <r>
    <x v="4906"/>
    <x v="4906"/>
    <x v="4858"/>
    <s v="USD"/>
    <n v="0.99"/>
    <x v="3"/>
    <x v="0"/>
    <n v="53"/>
    <n v="4.5"/>
    <n v="49"/>
    <n v="4.5"/>
    <x v="4"/>
    <x v="0"/>
    <n v="2"/>
  </r>
  <r>
    <x v="4907"/>
    <x v="4907"/>
    <x v="4859"/>
    <s v="USD"/>
    <n v="0"/>
    <x v="2"/>
    <x v="17"/>
    <n v="0"/>
    <n v="0"/>
    <n v="0"/>
    <n v="0"/>
    <x v="0"/>
    <x v="1"/>
    <n v="2"/>
  </r>
  <r>
    <x v="4908"/>
    <x v="4908"/>
    <x v="4860"/>
    <s v="USD"/>
    <n v="4.99"/>
    <x v="0"/>
    <x v="0"/>
    <n v="0"/>
    <n v="0"/>
    <n v="0"/>
    <n v="0"/>
    <x v="0"/>
    <x v="0"/>
    <n v="1"/>
  </r>
  <r>
    <x v="4909"/>
    <x v="4909"/>
    <x v="4861"/>
    <s v="USD"/>
    <n v="0"/>
    <x v="0"/>
    <x v="0"/>
    <n v="691"/>
    <n v="4.5"/>
    <n v="4"/>
    <n v="4.5"/>
    <x v="1"/>
    <x v="0"/>
    <n v="1"/>
  </r>
  <r>
    <x v="4910"/>
    <x v="4910"/>
    <x v="4862"/>
    <s v="USD"/>
    <n v="0"/>
    <x v="0"/>
    <x v="6"/>
    <n v="1375"/>
    <n v="4"/>
    <n v="41"/>
    <n v="5"/>
    <x v="1"/>
    <x v="2"/>
    <n v="4"/>
  </r>
  <r>
    <x v="4911"/>
    <x v="4911"/>
    <x v="4863"/>
    <s v="USD"/>
    <n v="0"/>
    <x v="0"/>
    <x v="17"/>
    <n v="0"/>
    <n v="0"/>
    <n v="0"/>
    <n v="0"/>
    <x v="1"/>
    <x v="1"/>
    <n v="9"/>
  </r>
  <r>
    <x v="4912"/>
    <x v="4912"/>
    <x v="4864"/>
    <s v="USD"/>
    <n v="6.99"/>
    <x v="3"/>
    <x v="0"/>
    <n v="33"/>
    <n v="3"/>
    <n v="6"/>
    <n v="3"/>
    <x v="7"/>
    <x v="0"/>
    <n v="3"/>
  </r>
  <r>
    <x v="4913"/>
    <x v="4913"/>
    <x v="4865"/>
    <s v="USD"/>
    <n v="0"/>
    <x v="0"/>
    <x v="0"/>
    <n v="52"/>
    <n v="4"/>
    <n v="2"/>
    <n v="3.5"/>
    <x v="7"/>
    <x v="0"/>
    <n v="12"/>
  </r>
  <r>
    <x v="4914"/>
    <x v="4914"/>
    <x v="4866"/>
    <s v="USD"/>
    <n v="9.99"/>
    <x v="0"/>
    <x v="0"/>
    <n v="244"/>
    <n v="4"/>
    <n v="45"/>
    <n v="3.5"/>
    <x v="4"/>
    <x v="0"/>
    <n v="1"/>
  </r>
  <r>
    <x v="4915"/>
    <x v="4915"/>
    <x v="4867"/>
    <s v="USD"/>
    <n v="2.99"/>
    <x v="0"/>
    <x v="0"/>
    <n v="185"/>
    <n v="2.5"/>
    <n v="185"/>
    <n v="2.5"/>
    <x v="1"/>
    <x v="0"/>
    <n v="1"/>
  </r>
  <r>
    <x v="4916"/>
    <x v="4916"/>
    <x v="4868"/>
    <s v="USD"/>
    <n v="3.99"/>
    <x v="0"/>
    <x v="20"/>
    <n v="17"/>
    <n v="4.5"/>
    <n v="17"/>
    <n v="4.5"/>
    <x v="0"/>
    <x v="0"/>
    <n v="1"/>
  </r>
  <r>
    <x v="4917"/>
    <x v="4917"/>
    <x v="4869"/>
    <s v="USD"/>
    <n v="6.99"/>
    <x v="3"/>
    <x v="0"/>
    <n v="67"/>
    <n v="4.5"/>
    <n v="67"/>
    <n v="4.5"/>
    <x v="0"/>
    <x v="0"/>
    <n v="5"/>
  </r>
  <r>
    <x v="4918"/>
    <x v="4918"/>
    <x v="4870"/>
    <s v="USD"/>
    <n v="0"/>
    <x v="0"/>
    <x v="13"/>
    <n v="42"/>
    <n v="2"/>
    <n v="24"/>
    <n v="2"/>
    <x v="0"/>
    <x v="1"/>
    <n v="1"/>
  </r>
  <r>
    <x v="4919"/>
    <x v="4919"/>
    <x v="4871"/>
    <s v="USD"/>
    <n v="0"/>
    <x v="3"/>
    <x v="0"/>
    <n v="0"/>
    <n v="0"/>
    <n v="0"/>
    <n v="0"/>
    <x v="4"/>
    <x v="0"/>
    <n v="2"/>
  </r>
  <r>
    <x v="4920"/>
    <x v="4920"/>
    <x v="4872"/>
    <s v="USD"/>
    <n v="0"/>
    <x v="0"/>
    <x v="0"/>
    <n v="0"/>
    <n v="0"/>
    <n v="0"/>
    <n v="0"/>
    <x v="4"/>
    <x v="0"/>
    <n v="2"/>
  </r>
  <r>
    <x v="4921"/>
    <x v="4921"/>
    <x v="4873"/>
    <s v="USD"/>
    <n v="0"/>
    <x v="2"/>
    <x v="0"/>
    <n v="3"/>
    <n v="5"/>
    <n v="3"/>
    <n v="5"/>
    <x v="0"/>
    <x v="1"/>
    <n v="1"/>
  </r>
  <r>
    <x v="4922"/>
    <x v="4922"/>
    <x v="4874"/>
    <s v="USD"/>
    <n v="0"/>
    <x v="3"/>
    <x v="20"/>
    <n v="1"/>
    <n v="5"/>
    <n v="1"/>
    <n v="5"/>
    <x v="0"/>
    <x v="2"/>
    <n v="1"/>
  </r>
  <r>
    <x v="4923"/>
    <x v="4923"/>
    <x v="4875"/>
    <s v="USD"/>
    <n v="0"/>
    <x v="1"/>
    <x v="9"/>
    <n v="3991"/>
    <n v="4"/>
    <n v="110"/>
    <n v="4.5"/>
    <x v="1"/>
    <x v="2"/>
    <n v="1"/>
  </r>
  <r>
    <x v="4924"/>
    <x v="4924"/>
    <x v="4876"/>
    <s v="USD"/>
    <n v="0"/>
    <x v="0"/>
    <x v="0"/>
    <n v="70"/>
    <n v="4"/>
    <n v="70"/>
    <n v="4"/>
    <x v="0"/>
    <x v="0"/>
    <n v="1"/>
  </r>
  <r>
    <x v="4925"/>
    <x v="4925"/>
    <x v="4877"/>
    <s v="USD"/>
    <n v="0"/>
    <x v="0"/>
    <x v="0"/>
    <n v="132"/>
    <n v="4.5"/>
    <n v="54"/>
    <n v="4.5"/>
    <x v="0"/>
    <x v="0"/>
    <n v="22"/>
  </r>
  <r>
    <x v="4926"/>
    <x v="4926"/>
    <x v="4878"/>
    <s v="USD"/>
    <n v="0"/>
    <x v="1"/>
    <x v="0"/>
    <n v="244"/>
    <n v="3"/>
    <n v="1"/>
    <n v="5"/>
    <x v="0"/>
    <x v="2"/>
    <n v="13"/>
  </r>
  <r>
    <x v="4927"/>
    <x v="4927"/>
    <x v="4879"/>
    <s v="USD"/>
    <n v="0"/>
    <x v="0"/>
    <x v="0"/>
    <n v="4009"/>
    <n v="4.5"/>
    <n v="3893"/>
    <n v="4.5"/>
    <x v="0"/>
    <x v="0"/>
    <n v="1"/>
  </r>
  <r>
    <x v="4928"/>
    <x v="4928"/>
    <x v="4880"/>
    <s v="USD"/>
    <n v="0"/>
    <x v="0"/>
    <x v="0"/>
    <n v="99"/>
    <n v="4"/>
    <n v="2"/>
    <n v="5"/>
    <x v="4"/>
    <x v="0"/>
    <n v="2"/>
  </r>
  <r>
    <x v="4929"/>
    <x v="4929"/>
    <x v="4881"/>
    <s v="USD"/>
    <n v="0"/>
    <x v="0"/>
    <x v="0"/>
    <n v="1257"/>
    <n v="4.5"/>
    <n v="1257"/>
    <n v="4.5"/>
    <x v="0"/>
    <x v="0"/>
    <n v="1"/>
  </r>
  <r>
    <x v="4930"/>
    <x v="4930"/>
    <x v="4882"/>
    <s v="USD"/>
    <n v="6.99"/>
    <x v="3"/>
    <x v="0"/>
    <n v="66"/>
    <n v="4.5"/>
    <n v="66"/>
    <n v="4.5"/>
    <x v="0"/>
    <x v="0"/>
    <n v="4"/>
  </r>
  <r>
    <x v="4931"/>
    <x v="4931"/>
    <x v="4883"/>
    <s v="USD"/>
    <n v="0"/>
    <x v="1"/>
    <x v="0"/>
    <n v="7518"/>
    <n v="4.5"/>
    <n v="643"/>
    <n v="4.5"/>
    <x v="0"/>
    <x v="0"/>
    <n v="2"/>
  </r>
  <r>
    <x v="4932"/>
    <x v="4932"/>
    <x v="4884"/>
    <s v="USD"/>
    <n v="3.99"/>
    <x v="0"/>
    <x v="12"/>
    <n v="2491"/>
    <n v="5"/>
    <n v="90"/>
    <n v="5"/>
    <x v="1"/>
    <x v="0"/>
    <n v="1"/>
  </r>
  <r>
    <x v="4933"/>
    <x v="4933"/>
    <x v="4885"/>
    <s v="USD"/>
    <n v="0"/>
    <x v="3"/>
    <x v="0"/>
    <n v="2886"/>
    <n v="4.5"/>
    <n v="93"/>
    <n v="4.5"/>
    <x v="4"/>
    <x v="0"/>
    <n v="1"/>
  </r>
  <r>
    <x v="4934"/>
    <x v="4934"/>
    <x v="4886"/>
    <s v="USD"/>
    <n v="0"/>
    <x v="0"/>
    <x v="0"/>
    <n v="69"/>
    <n v="5"/>
    <n v="69"/>
    <n v="5"/>
    <x v="4"/>
    <x v="0"/>
    <n v="2"/>
  </r>
  <r>
    <x v="4935"/>
    <x v="4935"/>
    <x v="4887"/>
    <s v="USD"/>
    <n v="0.99"/>
    <x v="3"/>
    <x v="0"/>
    <n v="27"/>
    <n v="4.5"/>
    <n v="16"/>
    <n v="4.5"/>
    <x v="0"/>
    <x v="0"/>
    <n v="3"/>
  </r>
  <r>
    <x v="4936"/>
    <x v="4936"/>
    <x v="4888"/>
    <s v="USD"/>
    <n v="0"/>
    <x v="1"/>
    <x v="0"/>
    <n v="0"/>
    <n v="0"/>
    <n v="0"/>
    <n v="0"/>
    <x v="0"/>
    <x v="0"/>
    <n v="1"/>
  </r>
  <r>
    <x v="4937"/>
    <x v="4937"/>
    <x v="4889"/>
    <s v="USD"/>
    <n v="0"/>
    <x v="0"/>
    <x v="0"/>
    <n v="0"/>
    <n v="0"/>
    <n v="0"/>
    <n v="0"/>
    <x v="0"/>
    <x v="0"/>
    <n v="1"/>
  </r>
  <r>
    <x v="4938"/>
    <x v="4938"/>
    <x v="4890"/>
    <s v="USD"/>
    <n v="3.99"/>
    <x v="0"/>
    <x v="1"/>
    <n v="110"/>
    <n v="4"/>
    <n v="3"/>
    <n v="5"/>
    <x v="1"/>
    <x v="0"/>
    <n v="9"/>
  </r>
  <r>
    <x v="4939"/>
    <x v="4939"/>
    <x v="4891"/>
    <s v="USD"/>
    <n v="1.99"/>
    <x v="0"/>
    <x v="13"/>
    <n v="1030"/>
    <n v="4"/>
    <n v="57"/>
    <n v="4.5"/>
    <x v="1"/>
    <x v="1"/>
    <n v="15"/>
  </r>
  <r>
    <x v="4940"/>
    <x v="4940"/>
    <x v="4892"/>
    <s v="USD"/>
    <n v="0"/>
    <x v="0"/>
    <x v="9"/>
    <n v="682"/>
    <n v="3"/>
    <n v="25"/>
    <n v="2"/>
    <x v="7"/>
    <x v="5"/>
    <n v="32"/>
  </r>
  <r>
    <x v="4941"/>
    <x v="4941"/>
    <x v="4893"/>
    <s v="USD"/>
    <n v="0"/>
    <x v="0"/>
    <x v="0"/>
    <n v="1"/>
    <n v="5"/>
    <n v="1"/>
    <n v="5"/>
    <x v="0"/>
    <x v="0"/>
    <n v="1"/>
  </r>
  <r>
    <x v="4942"/>
    <x v="4942"/>
    <x v="4894"/>
    <s v="USD"/>
    <n v="0"/>
    <x v="0"/>
    <x v="0"/>
    <n v="0"/>
    <n v="0"/>
    <n v="0"/>
    <n v="0"/>
    <x v="4"/>
    <x v="1"/>
    <n v="1"/>
  </r>
  <r>
    <x v="4943"/>
    <x v="4943"/>
    <x v="4895"/>
    <s v="USD"/>
    <n v="0"/>
    <x v="2"/>
    <x v="0"/>
    <n v="1"/>
    <n v="5"/>
    <n v="1"/>
    <n v="5"/>
    <x v="0"/>
    <x v="1"/>
    <n v="1"/>
  </r>
  <r>
    <x v="4944"/>
    <x v="4944"/>
    <x v="4896"/>
    <s v="USD"/>
    <n v="3.99"/>
    <x v="0"/>
    <x v="7"/>
    <n v="187"/>
    <n v="4"/>
    <n v="8"/>
    <n v="3.5"/>
    <x v="1"/>
    <x v="1"/>
    <n v="11"/>
  </r>
  <r>
    <x v="4945"/>
    <x v="4945"/>
    <x v="4897"/>
    <s v="USD"/>
    <n v="0"/>
    <x v="0"/>
    <x v="13"/>
    <n v="0"/>
    <n v="0"/>
    <n v="0"/>
    <n v="0"/>
    <x v="1"/>
    <x v="1"/>
    <n v="1"/>
  </r>
  <r>
    <x v="4946"/>
    <x v="4946"/>
    <x v="4898"/>
    <s v="USD"/>
    <n v="0"/>
    <x v="0"/>
    <x v="0"/>
    <n v="12077"/>
    <n v="5"/>
    <n v="1373"/>
    <n v="5"/>
    <x v="4"/>
    <x v="5"/>
    <n v="15"/>
  </r>
  <r>
    <x v="4947"/>
    <x v="4947"/>
    <x v="4899"/>
    <s v="USD"/>
    <n v="0"/>
    <x v="3"/>
    <x v="0"/>
    <n v="0"/>
    <n v="0"/>
    <n v="0"/>
    <n v="0"/>
    <x v="4"/>
    <x v="1"/>
    <n v="1"/>
  </r>
  <r>
    <x v="4948"/>
    <x v="4948"/>
    <x v="4900"/>
    <s v="USD"/>
    <n v="0"/>
    <x v="0"/>
    <x v="0"/>
    <n v="490"/>
    <n v="4"/>
    <n v="24"/>
    <n v="4"/>
    <x v="1"/>
    <x v="0"/>
    <n v="11"/>
  </r>
  <r>
    <x v="4949"/>
    <x v="4949"/>
    <x v="4901"/>
    <s v="USD"/>
    <n v="0"/>
    <x v="0"/>
    <x v="0"/>
    <n v="181"/>
    <n v="4"/>
    <n v="35"/>
    <n v="4.5"/>
    <x v="0"/>
    <x v="0"/>
    <n v="1"/>
  </r>
  <r>
    <x v="4950"/>
    <x v="4950"/>
    <x v="4902"/>
    <s v="USD"/>
    <n v="1.99"/>
    <x v="0"/>
    <x v="13"/>
    <n v="87"/>
    <n v="3.5"/>
    <n v="19"/>
    <n v="4"/>
    <x v="1"/>
    <x v="5"/>
    <n v="1"/>
  </r>
  <r>
    <x v="4951"/>
    <x v="4951"/>
    <x v="4903"/>
    <s v="USD"/>
    <n v="4.99"/>
    <x v="3"/>
    <x v="0"/>
    <n v="137"/>
    <n v="4.5"/>
    <n v="41"/>
    <n v="4.5"/>
    <x v="4"/>
    <x v="0"/>
    <n v="1"/>
  </r>
  <r>
    <x v="4952"/>
    <x v="4952"/>
    <x v="4904"/>
    <s v="USD"/>
    <n v="0"/>
    <x v="1"/>
    <x v="13"/>
    <n v="0"/>
    <n v="0"/>
    <n v="0"/>
    <n v="0"/>
    <x v="1"/>
    <x v="1"/>
    <n v="1"/>
  </r>
  <r>
    <x v="4953"/>
    <x v="4953"/>
    <x v="4905"/>
    <s v="USD"/>
    <n v="0"/>
    <x v="1"/>
    <x v="0"/>
    <n v="343"/>
    <n v="3.5"/>
    <n v="14"/>
    <n v="3.5"/>
    <x v="1"/>
    <x v="0"/>
    <n v="1"/>
  </r>
  <r>
    <x v="4954"/>
    <x v="4954"/>
    <x v="4906"/>
    <s v="USD"/>
    <n v="0"/>
    <x v="0"/>
    <x v="0"/>
    <n v="58"/>
    <n v="4"/>
    <n v="1"/>
    <n v="5"/>
    <x v="7"/>
    <x v="0"/>
    <n v="12"/>
  </r>
  <r>
    <x v="4955"/>
    <x v="4955"/>
    <x v="4907"/>
    <s v="USD"/>
    <n v="3.99"/>
    <x v="0"/>
    <x v="20"/>
    <n v="10"/>
    <n v="4.5"/>
    <n v="10"/>
    <n v="4.5"/>
    <x v="1"/>
    <x v="0"/>
    <n v="1"/>
  </r>
  <r>
    <x v="4956"/>
    <x v="4956"/>
    <x v="4908"/>
    <s v="USD"/>
    <n v="0"/>
    <x v="2"/>
    <x v="13"/>
    <n v="0"/>
    <n v="0"/>
    <n v="0"/>
    <n v="0"/>
    <x v="0"/>
    <x v="1"/>
    <n v="1"/>
  </r>
  <r>
    <x v="4957"/>
    <x v="4957"/>
    <x v="4909"/>
    <s v="USD"/>
    <n v="1.99"/>
    <x v="0"/>
    <x v="0"/>
    <n v="8"/>
    <n v="4"/>
    <n v="6"/>
    <n v="3.5"/>
    <x v="4"/>
    <x v="0"/>
    <n v="1"/>
  </r>
  <r>
    <x v="4958"/>
    <x v="4958"/>
    <x v="4910"/>
    <s v="USD"/>
    <n v="0"/>
    <x v="1"/>
    <x v="20"/>
    <n v="8"/>
    <n v="4.5"/>
    <n v="4"/>
    <n v="4.5"/>
    <x v="0"/>
    <x v="2"/>
    <n v="1"/>
  </r>
  <r>
    <x v="4959"/>
    <x v="4959"/>
    <x v="4911"/>
    <s v="USD"/>
    <n v="1.99"/>
    <x v="0"/>
    <x v="0"/>
    <n v="23"/>
    <n v="4.5"/>
    <n v="14"/>
    <n v="4.5"/>
    <x v="0"/>
    <x v="0"/>
    <n v="1"/>
  </r>
  <r>
    <x v="4960"/>
    <x v="4960"/>
    <x v="4912"/>
    <s v="USD"/>
    <n v="0"/>
    <x v="1"/>
    <x v="13"/>
    <n v="10"/>
    <n v="2"/>
    <n v="0"/>
    <n v="0"/>
    <x v="7"/>
    <x v="2"/>
    <n v="2"/>
  </r>
  <r>
    <x v="4961"/>
    <x v="4961"/>
    <x v="4913"/>
    <s v="USD"/>
    <n v="3.99"/>
    <x v="0"/>
    <x v="20"/>
    <n v="12"/>
    <n v="4.5"/>
    <n v="12"/>
    <n v="4.5"/>
    <x v="1"/>
    <x v="0"/>
    <n v="1"/>
  </r>
  <r>
    <x v="4962"/>
    <x v="4962"/>
    <x v="4914"/>
    <s v="USD"/>
    <n v="1.99"/>
    <x v="0"/>
    <x v="1"/>
    <n v="7"/>
    <n v="3"/>
    <n v="4"/>
    <n v="3.5"/>
    <x v="1"/>
    <x v="1"/>
    <n v="2"/>
  </r>
  <r>
    <x v="4963"/>
    <x v="4963"/>
    <x v="4915"/>
    <s v="USD"/>
    <n v="0"/>
    <x v="0"/>
    <x v="0"/>
    <n v="98"/>
    <n v="4.5"/>
    <n v="19"/>
    <n v="4.5"/>
    <x v="1"/>
    <x v="2"/>
    <n v="1"/>
  </r>
  <r>
    <x v="4964"/>
    <x v="4964"/>
    <x v="4916"/>
    <s v="USD"/>
    <n v="4.99"/>
    <x v="0"/>
    <x v="16"/>
    <n v="52"/>
    <n v="4.5"/>
    <n v="16"/>
    <n v="4.5"/>
    <x v="1"/>
    <x v="3"/>
    <n v="1"/>
  </r>
  <r>
    <x v="4965"/>
    <x v="4965"/>
    <x v="4917"/>
    <s v="USD"/>
    <n v="0"/>
    <x v="0"/>
    <x v="0"/>
    <n v="19067"/>
    <n v="4"/>
    <n v="19067"/>
    <n v="4"/>
    <x v="4"/>
    <x v="0"/>
    <n v="1"/>
  </r>
  <r>
    <x v="4966"/>
    <x v="4966"/>
    <x v="4918"/>
    <s v="USD"/>
    <n v="0"/>
    <x v="1"/>
    <x v="14"/>
    <n v="2159"/>
    <n v="4.5"/>
    <n v="41"/>
    <n v="4.5"/>
    <x v="1"/>
    <x v="1"/>
    <n v="1"/>
  </r>
  <r>
    <x v="4967"/>
    <x v="4967"/>
    <x v="4919"/>
    <s v="USD"/>
    <n v="1.99"/>
    <x v="0"/>
    <x v="14"/>
    <n v="169"/>
    <n v="4.5"/>
    <n v="123"/>
    <n v="4.5"/>
    <x v="1"/>
    <x v="0"/>
    <n v="1"/>
  </r>
  <r>
    <x v="4968"/>
    <x v="4968"/>
    <x v="4920"/>
    <s v="USD"/>
    <n v="0"/>
    <x v="3"/>
    <x v="0"/>
    <n v="8271"/>
    <n v="4.5"/>
    <n v="413"/>
    <n v="4.5"/>
    <x v="1"/>
    <x v="0"/>
    <n v="2"/>
  </r>
  <r>
    <x v="4969"/>
    <x v="4969"/>
    <x v="4921"/>
    <s v="USD"/>
    <n v="0"/>
    <x v="1"/>
    <x v="0"/>
    <n v="6282"/>
    <n v="5"/>
    <n v="6282"/>
    <n v="5"/>
    <x v="10"/>
    <x v="0"/>
    <n v="12"/>
  </r>
  <r>
    <x v="4970"/>
    <x v="4970"/>
    <x v="4922"/>
    <s v="USD"/>
    <n v="0"/>
    <x v="0"/>
    <x v="0"/>
    <n v="0"/>
    <n v="0"/>
    <n v="0"/>
    <n v="0"/>
    <x v="0"/>
    <x v="0"/>
    <n v="2"/>
  </r>
  <r>
    <x v="4971"/>
    <x v="4971"/>
    <x v="4923"/>
    <s v="USD"/>
    <n v="5.99"/>
    <x v="3"/>
    <x v="13"/>
    <n v="0"/>
    <n v="0"/>
    <n v="0"/>
    <n v="0"/>
    <x v="0"/>
    <x v="1"/>
    <n v="1"/>
  </r>
  <r>
    <x v="4972"/>
    <x v="4972"/>
    <x v="4924"/>
    <s v="USD"/>
    <n v="3.99"/>
    <x v="3"/>
    <x v="0"/>
    <n v="1"/>
    <n v="4"/>
    <n v="1"/>
    <n v="4"/>
    <x v="11"/>
    <x v="0"/>
    <n v="1"/>
  </r>
  <r>
    <x v="4973"/>
    <x v="4973"/>
    <x v="4925"/>
    <s v="USD"/>
    <n v="0"/>
    <x v="0"/>
    <x v="0"/>
    <n v="2"/>
    <n v="5"/>
    <n v="2"/>
    <n v="5"/>
    <x v="4"/>
    <x v="2"/>
    <n v="2"/>
  </r>
  <r>
    <x v="4974"/>
    <x v="4974"/>
    <x v="4926"/>
    <s v="USD"/>
    <n v="0"/>
    <x v="1"/>
    <x v="0"/>
    <n v="0"/>
    <n v="0"/>
    <n v="0"/>
    <n v="0"/>
    <x v="0"/>
    <x v="0"/>
    <n v="1"/>
  </r>
  <r>
    <x v="4975"/>
    <x v="4975"/>
    <x v="4927"/>
    <s v="USD"/>
    <n v="3.99"/>
    <x v="0"/>
    <x v="0"/>
    <n v="28"/>
    <n v="3"/>
    <n v="0"/>
    <n v="0"/>
    <x v="0"/>
    <x v="0"/>
    <n v="1"/>
  </r>
  <r>
    <x v="4976"/>
    <x v="4976"/>
    <x v="4928"/>
    <s v="USD"/>
    <n v="0.99"/>
    <x v="0"/>
    <x v="21"/>
    <n v="4"/>
    <n v="1"/>
    <n v="4"/>
    <n v="1"/>
    <x v="1"/>
    <x v="1"/>
    <n v="1"/>
  </r>
  <r>
    <x v="4977"/>
    <x v="4977"/>
    <x v="4929"/>
    <s v="USD"/>
    <n v="1.99"/>
    <x v="2"/>
    <x v="13"/>
    <n v="0"/>
    <n v="0"/>
    <n v="0"/>
    <n v="0"/>
    <x v="1"/>
    <x v="0"/>
    <n v="1"/>
  </r>
  <r>
    <x v="4978"/>
    <x v="4978"/>
    <x v="4930"/>
    <s v="USD"/>
    <n v="0"/>
    <x v="0"/>
    <x v="0"/>
    <n v="416"/>
    <n v="4"/>
    <n v="140"/>
    <n v="4"/>
    <x v="0"/>
    <x v="0"/>
    <n v="22"/>
  </r>
  <r>
    <x v="4979"/>
    <x v="4979"/>
    <x v="4931"/>
    <s v="USD"/>
    <n v="0"/>
    <x v="0"/>
    <x v="12"/>
    <n v="2459"/>
    <n v="4.5"/>
    <n v="27"/>
    <n v="4.5"/>
    <x v="1"/>
    <x v="0"/>
    <n v="3"/>
  </r>
  <r>
    <x v="4980"/>
    <x v="4980"/>
    <x v="4932"/>
    <s v="USD"/>
    <n v="0"/>
    <x v="1"/>
    <x v="9"/>
    <n v="727"/>
    <n v="4"/>
    <n v="98"/>
    <n v="4"/>
    <x v="1"/>
    <x v="1"/>
    <n v="1"/>
  </r>
  <r>
    <x v="4981"/>
    <x v="4981"/>
    <x v="4933"/>
    <s v="USD"/>
    <n v="0"/>
    <x v="0"/>
    <x v="0"/>
    <n v="1631"/>
    <n v="4.5"/>
    <n v="1631"/>
    <n v="4.5"/>
    <x v="4"/>
    <x v="0"/>
    <n v="1"/>
  </r>
  <r>
    <x v="4982"/>
    <x v="4982"/>
    <x v="4934"/>
    <s v="USD"/>
    <n v="1.99"/>
    <x v="0"/>
    <x v="13"/>
    <n v="9"/>
    <n v="4.5"/>
    <n v="9"/>
    <n v="4.5"/>
    <x v="1"/>
    <x v="0"/>
    <n v="1"/>
  </r>
  <r>
    <x v="4983"/>
    <x v="4983"/>
    <x v="4935"/>
    <s v="USD"/>
    <n v="0"/>
    <x v="3"/>
    <x v="0"/>
    <n v="64"/>
    <n v="3.5"/>
    <n v="4"/>
    <n v="3"/>
    <x v="1"/>
    <x v="0"/>
    <n v="1"/>
  </r>
  <r>
    <x v="4984"/>
    <x v="4984"/>
    <x v="4936"/>
    <s v="USD"/>
    <n v="2.99"/>
    <x v="2"/>
    <x v="13"/>
    <n v="4062"/>
    <n v="2.5"/>
    <n v="9"/>
    <n v="4"/>
    <x v="1"/>
    <x v="1"/>
    <n v="5"/>
  </r>
  <r>
    <x v="4985"/>
    <x v="4985"/>
    <x v="4937"/>
    <s v="USD"/>
    <n v="0"/>
    <x v="0"/>
    <x v="20"/>
    <n v="0"/>
    <n v="0"/>
    <n v="0"/>
    <n v="0"/>
    <x v="4"/>
    <x v="1"/>
    <n v="1"/>
  </r>
  <r>
    <x v="4986"/>
    <x v="4986"/>
    <x v="4938"/>
    <s v="USD"/>
    <n v="0"/>
    <x v="2"/>
    <x v="0"/>
    <n v="1"/>
    <n v="5"/>
    <n v="1"/>
    <n v="5"/>
    <x v="0"/>
    <x v="1"/>
    <n v="2"/>
  </r>
  <r>
    <x v="4987"/>
    <x v="4987"/>
    <x v="4939"/>
    <s v="USD"/>
    <n v="0"/>
    <x v="1"/>
    <x v="0"/>
    <n v="1419"/>
    <n v="4.5"/>
    <n v="92"/>
    <n v="4"/>
    <x v="1"/>
    <x v="0"/>
    <n v="1"/>
  </r>
  <r>
    <x v="4988"/>
    <x v="4988"/>
    <x v="4940"/>
    <s v="USD"/>
    <n v="0"/>
    <x v="0"/>
    <x v="0"/>
    <n v="0"/>
    <n v="0"/>
    <n v="0"/>
    <n v="0"/>
    <x v="0"/>
    <x v="0"/>
    <n v="2"/>
  </r>
  <r>
    <x v="4989"/>
    <x v="4989"/>
    <x v="4941"/>
    <s v="USD"/>
    <n v="0"/>
    <x v="3"/>
    <x v="0"/>
    <n v="0"/>
    <n v="0"/>
    <n v="0"/>
    <n v="0"/>
    <x v="0"/>
    <x v="0"/>
    <n v="2"/>
  </r>
  <r>
    <x v="4990"/>
    <x v="4990"/>
    <x v="4942"/>
    <s v="USD"/>
    <n v="0"/>
    <x v="1"/>
    <x v="0"/>
    <n v="36355"/>
    <n v="5"/>
    <n v="304"/>
    <n v="4.5"/>
    <x v="0"/>
    <x v="0"/>
    <n v="1"/>
  </r>
  <r>
    <x v="4991"/>
    <x v="4991"/>
    <x v="4943"/>
    <s v="USD"/>
    <n v="0"/>
    <x v="0"/>
    <x v="0"/>
    <n v="6"/>
    <n v="5"/>
    <n v="6"/>
    <n v="5"/>
    <x v="4"/>
    <x v="2"/>
    <n v="1"/>
  </r>
  <r>
    <x v="4992"/>
    <x v="4992"/>
    <x v="4944"/>
    <s v="USD"/>
    <n v="0"/>
    <x v="0"/>
    <x v="14"/>
    <n v="6700"/>
    <n v="4.5"/>
    <n v="5964"/>
    <n v="4.5"/>
    <x v="1"/>
    <x v="0"/>
    <n v="12"/>
  </r>
  <r>
    <x v="4993"/>
    <x v="4993"/>
    <x v="4945"/>
    <s v="USD"/>
    <n v="0"/>
    <x v="1"/>
    <x v="0"/>
    <n v="0"/>
    <n v="0"/>
    <n v="0"/>
    <n v="0"/>
    <x v="0"/>
    <x v="0"/>
    <n v="1"/>
  </r>
  <r>
    <x v="4994"/>
    <x v="4994"/>
    <x v="4946"/>
    <s v="USD"/>
    <n v="0"/>
    <x v="0"/>
    <x v="0"/>
    <n v="23556"/>
    <n v="4.5"/>
    <n v="604"/>
    <n v="4.5"/>
    <x v="0"/>
    <x v="0"/>
    <n v="46"/>
  </r>
  <r>
    <x v="4995"/>
    <x v="4995"/>
    <x v="4947"/>
    <s v="USD"/>
    <n v="2.99"/>
    <x v="3"/>
    <x v="17"/>
    <n v="38"/>
    <n v="2.5"/>
    <n v="5"/>
    <n v="4"/>
    <x v="1"/>
    <x v="1"/>
    <n v="1"/>
  </r>
  <r>
    <x v="4996"/>
    <x v="4996"/>
    <x v="4948"/>
    <s v="USD"/>
    <n v="0"/>
    <x v="3"/>
    <x v="0"/>
    <n v="17"/>
    <n v="5"/>
    <n v="17"/>
    <n v="5"/>
    <x v="1"/>
    <x v="5"/>
    <n v="1"/>
  </r>
  <r>
    <x v="4997"/>
    <x v="4997"/>
    <x v="4949"/>
    <s v="USD"/>
    <n v="0"/>
    <x v="2"/>
    <x v="9"/>
    <n v="0"/>
    <n v="0"/>
    <n v="0"/>
    <n v="0"/>
    <x v="1"/>
    <x v="1"/>
    <n v="2"/>
  </r>
  <r>
    <x v="4998"/>
    <x v="4998"/>
    <x v="4950"/>
    <s v="USD"/>
    <n v="0"/>
    <x v="0"/>
    <x v="20"/>
    <n v="0"/>
    <n v="0"/>
    <n v="0"/>
    <n v="0"/>
    <x v="0"/>
    <x v="1"/>
    <n v="1"/>
  </r>
  <r>
    <x v="4999"/>
    <x v="4999"/>
    <x v="4951"/>
    <s v="USD"/>
    <n v="2.99"/>
    <x v="1"/>
    <x v="0"/>
    <n v="81"/>
    <n v="3.5"/>
    <n v="81"/>
    <n v="3.5"/>
    <x v="1"/>
    <x v="0"/>
    <n v="1"/>
  </r>
  <r>
    <x v="5000"/>
    <x v="5000"/>
    <x v="4952"/>
    <s v="USD"/>
    <n v="0"/>
    <x v="0"/>
    <x v="0"/>
    <n v="15876"/>
    <n v="4.5"/>
    <n v="477"/>
    <n v="4.5"/>
    <x v="1"/>
    <x v="0"/>
    <n v="5"/>
  </r>
  <r>
    <x v="5001"/>
    <x v="5001"/>
    <x v="4953"/>
    <s v="USD"/>
    <n v="0"/>
    <x v="3"/>
    <x v="0"/>
    <n v="35570"/>
    <n v="5"/>
    <n v="937"/>
    <n v="4.5"/>
    <x v="1"/>
    <x v="0"/>
    <n v="11"/>
  </r>
  <r>
    <x v="5002"/>
    <x v="5002"/>
    <x v="4954"/>
    <s v="USD"/>
    <n v="0"/>
    <x v="0"/>
    <x v="0"/>
    <n v="0"/>
    <n v="0"/>
    <n v="0"/>
    <n v="0"/>
    <x v="0"/>
    <x v="1"/>
    <n v="9"/>
  </r>
  <r>
    <x v="5003"/>
    <x v="5003"/>
    <x v="4955"/>
    <s v="USD"/>
    <n v="0.99"/>
    <x v="0"/>
    <x v="0"/>
    <n v="194"/>
    <n v="4.5"/>
    <n v="194"/>
    <n v="4.5"/>
    <x v="0"/>
    <x v="0"/>
    <n v="1"/>
  </r>
  <r>
    <x v="5004"/>
    <x v="5004"/>
    <x v="4956"/>
    <s v="USD"/>
    <n v="0"/>
    <x v="0"/>
    <x v="0"/>
    <n v="0"/>
    <n v="0"/>
    <n v="0"/>
    <n v="0"/>
    <x v="0"/>
    <x v="0"/>
    <n v="2"/>
  </r>
  <r>
    <x v="5005"/>
    <x v="5005"/>
    <x v="4957"/>
    <s v="USD"/>
    <n v="0"/>
    <x v="0"/>
    <x v="0"/>
    <n v="0"/>
    <n v="0"/>
    <n v="0"/>
    <n v="0"/>
    <x v="0"/>
    <x v="0"/>
    <n v="2"/>
  </r>
  <r>
    <x v="5006"/>
    <x v="5006"/>
    <x v="4958"/>
    <s v="USD"/>
    <n v="0"/>
    <x v="1"/>
    <x v="9"/>
    <n v="0"/>
    <n v="0"/>
    <n v="0"/>
    <n v="0"/>
    <x v="1"/>
    <x v="1"/>
    <n v="2"/>
  </r>
  <r>
    <x v="5007"/>
    <x v="5007"/>
    <x v="4959"/>
    <s v="USD"/>
    <n v="0"/>
    <x v="0"/>
    <x v="0"/>
    <n v="9"/>
    <n v="4"/>
    <n v="5"/>
    <n v="3"/>
    <x v="1"/>
    <x v="4"/>
    <n v="2"/>
  </r>
  <r>
    <x v="5008"/>
    <x v="5008"/>
    <x v="4960"/>
    <s v="USD"/>
    <n v="2.99"/>
    <x v="0"/>
    <x v="0"/>
    <n v="166"/>
    <n v="3.5"/>
    <n v="103"/>
    <n v="3.5"/>
    <x v="1"/>
    <x v="0"/>
    <n v="1"/>
  </r>
  <r>
    <x v="5009"/>
    <x v="5009"/>
    <x v="4961"/>
    <s v="USD"/>
    <n v="0.99"/>
    <x v="1"/>
    <x v="8"/>
    <n v="52"/>
    <n v="4.5"/>
    <n v="32"/>
    <n v="4"/>
    <x v="1"/>
    <x v="0"/>
    <n v="1"/>
  </r>
  <r>
    <x v="5010"/>
    <x v="5010"/>
    <x v="4962"/>
    <s v="USD"/>
    <n v="0"/>
    <x v="2"/>
    <x v="0"/>
    <n v="3413"/>
    <n v="4.5"/>
    <n v="291"/>
    <n v="4.5"/>
    <x v="1"/>
    <x v="0"/>
    <n v="1"/>
  </r>
  <r>
    <x v="5011"/>
    <x v="5011"/>
    <x v="4963"/>
    <s v="USD"/>
    <n v="0"/>
    <x v="0"/>
    <x v="1"/>
    <n v="10"/>
    <n v="5"/>
    <n v="6"/>
    <n v="5"/>
    <x v="0"/>
    <x v="4"/>
    <n v="2"/>
  </r>
  <r>
    <x v="5012"/>
    <x v="5012"/>
    <x v="4964"/>
    <s v="USD"/>
    <n v="0"/>
    <x v="0"/>
    <x v="0"/>
    <n v="2602"/>
    <n v="4"/>
    <n v="29"/>
    <n v="4"/>
    <x v="0"/>
    <x v="0"/>
    <n v="1"/>
  </r>
  <r>
    <x v="5013"/>
    <x v="5013"/>
    <x v="4965"/>
    <s v="USD"/>
    <n v="0"/>
    <x v="1"/>
    <x v="0"/>
    <n v="62"/>
    <n v="4.5"/>
    <n v="1"/>
    <n v="4"/>
    <x v="0"/>
    <x v="0"/>
    <n v="1"/>
  </r>
  <r>
    <x v="5014"/>
    <x v="5014"/>
    <x v="4966"/>
    <s v="USD"/>
    <n v="0"/>
    <x v="3"/>
    <x v="0"/>
    <n v="998"/>
    <n v="4"/>
    <n v="155"/>
    <n v="4.5"/>
    <x v="1"/>
    <x v="0"/>
    <n v="0"/>
  </r>
  <r>
    <x v="5015"/>
    <x v="5015"/>
    <x v="4967"/>
    <s v="USD"/>
    <n v="0"/>
    <x v="0"/>
    <x v="0"/>
    <n v="0"/>
    <n v="0"/>
    <n v="0"/>
    <n v="0"/>
    <x v="0"/>
    <x v="0"/>
    <n v="1"/>
  </r>
  <r>
    <x v="5016"/>
    <x v="5016"/>
    <x v="4968"/>
    <s v="USD"/>
    <n v="0"/>
    <x v="0"/>
    <x v="0"/>
    <n v="0"/>
    <n v="0"/>
    <n v="0"/>
    <n v="0"/>
    <x v="1"/>
    <x v="1"/>
    <n v="1"/>
  </r>
  <r>
    <x v="5017"/>
    <x v="5017"/>
    <x v="4969"/>
    <s v="USD"/>
    <n v="0"/>
    <x v="0"/>
    <x v="0"/>
    <n v="168"/>
    <n v="4"/>
    <n v="168"/>
    <n v="4"/>
    <x v="3"/>
    <x v="0"/>
    <n v="1"/>
  </r>
  <r>
    <x v="5018"/>
    <x v="5018"/>
    <x v="4970"/>
    <s v="USD"/>
    <n v="0"/>
    <x v="0"/>
    <x v="0"/>
    <n v="6286"/>
    <n v="4.5"/>
    <n v="291"/>
    <n v="4.5"/>
    <x v="1"/>
    <x v="0"/>
    <n v="1"/>
  </r>
  <r>
    <x v="5019"/>
    <x v="5019"/>
    <x v="4971"/>
    <s v="USD"/>
    <n v="2.99"/>
    <x v="3"/>
    <x v="0"/>
    <n v="161"/>
    <n v="4.5"/>
    <n v="56"/>
    <n v="4.5"/>
    <x v="4"/>
    <x v="0"/>
    <n v="1"/>
  </r>
  <r>
    <x v="5020"/>
    <x v="5020"/>
    <x v="4972"/>
    <s v="USD"/>
    <n v="0"/>
    <x v="3"/>
    <x v="0"/>
    <n v="0"/>
    <n v="0"/>
    <n v="0"/>
    <n v="0"/>
    <x v="1"/>
    <x v="3"/>
    <n v="1"/>
  </r>
  <r>
    <x v="5021"/>
    <x v="5021"/>
    <x v="4973"/>
    <s v="USD"/>
    <n v="0"/>
    <x v="0"/>
    <x v="0"/>
    <n v="233"/>
    <n v="5"/>
    <n v="123"/>
    <n v="5"/>
    <x v="11"/>
    <x v="0"/>
    <n v="10"/>
  </r>
  <r>
    <x v="5022"/>
    <x v="5022"/>
    <x v="4974"/>
    <s v="USD"/>
    <n v="0"/>
    <x v="3"/>
    <x v="13"/>
    <n v="193"/>
    <n v="5"/>
    <n v="4"/>
    <n v="5"/>
    <x v="0"/>
    <x v="0"/>
    <n v="3"/>
  </r>
  <r>
    <x v="5023"/>
    <x v="5023"/>
    <x v="4975"/>
    <s v="USD"/>
    <n v="2.99"/>
    <x v="0"/>
    <x v="0"/>
    <n v="0"/>
    <n v="0"/>
    <n v="0"/>
    <n v="0"/>
    <x v="0"/>
    <x v="0"/>
    <n v="9"/>
  </r>
  <r>
    <x v="5024"/>
    <x v="5024"/>
    <x v="4976"/>
    <s v="USD"/>
    <n v="0.99"/>
    <x v="0"/>
    <x v="7"/>
    <n v="3"/>
    <n v="1.5"/>
    <n v="3"/>
    <n v="1.5"/>
    <x v="1"/>
    <x v="1"/>
    <n v="2"/>
  </r>
  <r>
    <x v="5025"/>
    <x v="5025"/>
    <x v="4977"/>
    <s v="USD"/>
    <n v="0"/>
    <x v="0"/>
    <x v="13"/>
    <n v="52"/>
    <n v="5"/>
    <n v="0"/>
    <n v="0"/>
    <x v="1"/>
    <x v="1"/>
    <n v="1"/>
  </r>
  <r>
    <x v="5026"/>
    <x v="5026"/>
    <x v="4978"/>
    <s v="USD"/>
    <n v="1.99"/>
    <x v="0"/>
    <x v="6"/>
    <n v="13"/>
    <n v="3.5"/>
    <n v="3"/>
    <n v="4.5"/>
    <x v="1"/>
    <x v="5"/>
    <n v="1"/>
  </r>
  <r>
    <x v="5027"/>
    <x v="5027"/>
    <x v="4979"/>
    <s v="USD"/>
    <n v="0"/>
    <x v="0"/>
    <x v="13"/>
    <n v="1200"/>
    <n v="4.5"/>
    <n v="223"/>
    <n v="4.5"/>
    <x v="1"/>
    <x v="1"/>
    <n v="15"/>
  </r>
  <r>
    <x v="5028"/>
    <x v="5028"/>
    <x v="4980"/>
    <s v="USD"/>
    <n v="6.99"/>
    <x v="3"/>
    <x v="0"/>
    <n v="88"/>
    <n v="4"/>
    <n v="88"/>
    <n v="4"/>
    <x v="7"/>
    <x v="0"/>
    <n v="3"/>
  </r>
  <r>
    <x v="5029"/>
    <x v="5029"/>
    <x v="4981"/>
    <s v="USD"/>
    <n v="6.99"/>
    <x v="3"/>
    <x v="0"/>
    <n v="55"/>
    <n v="3"/>
    <n v="55"/>
    <n v="3"/>
    <x v="7"/>
    <x v="0"/>
    <n v="4"/>
  </r>
  <r>
    <x v="5030"/>
    <x v="5030"/>
    <x v="4982"/>
    <s v="USD"/>
    <n v="6.99"/>
    <x v="3"/>
    <x v="0"/>
    <n v="47"/>
    <n v="4"/>
    <n v="47"/>
    <n v="4"/>
    <x v="1"/>
    <x v="0"/>
    <n v="4"/>
  </r>
  <r>
    <x v="5031"/>
    <x v="5031"/>
    <x v="4983"/>
    <s v="USD"/>
    <n v="6.99"/>
    <x v="3"/>
    <x v="0"/>
    <n v="256"/>
    <n v="5"/>
    <n v="256"/>
    <n v="5"/>
    <x v="0"/>
    <x v="0"/>
    <n v="4"/>
  </r>
  <r>
    <x v="5032"/>
    <x v="5032"/>
    <x v="4984"/>
    <s v="USD"/>
    <n v="1.99"/>
    <x v="1"/>
    <x v="0"/>
    <n v="97"/>
    <n v="4"/>
    <n v="50"/>
    <n v="4.5"/>
    <x v="4"/>
    <x v="3"/>
    <n v="1"/>
  </r>
  <r>
    <x v="5033"/>
    <x v="5033"/>
    <x v="4985"/>
    <s v="USD"/>
    <n v="0"/>
    <x v="1"/>
    <x v="17"/>
    <n v="0"/>
    <n v="0"/>
    <n v="0"/>
    <n v="0"/>
    <x v="1"/>
    <x v="1"/>
    <n v="2"/>
  </r>
  <r>
    <x v="5034"/>
    <x v="5034"/>
    <x v="4986"/>
    <s v="USD"/>
    <n v="2.99"/>
    <x v="0"/>
    <x v="16"/>
    <n v="2"/>
    <n v="5"/>
    <n v="2"/>
    <n v="5"/>
    <x v="4"/>
    <x v="0"/>
    <n v="2"/>
  </r>
  <r>
    <x v="5035"/>
    <x v="5035"/>
    <x v="4987"/>
    <s v="USD"/>
    <n v="1.99"/>
    <x v="0"/>
    <x v="17"/>
    <n v="31"/>
    <n v="2.5"/>
    <n v="0"/>
    <n v="0"/>
    <x v="1"/>
    <x v="0"/>
    <n v="1"/>
  </r>
  <r>
    <x v="5036"/>
    <x v="5036"/>
    <x v="4988"/>
    <s v="USD"/>
    <n v="0"/>
    <x v="0"/>
    <x v="0"/>
    <n v="2"/>
    <n v="3"/>
    <n v="2"/>
    <n v="3"/>
    <x v="0"/>
    <x v="1"/>
    <n v="3"/>
  </r>
  <r>
    <x v="5037"/>
    <x v="5037"/>
    <x v="4989"/>
    <s v="USD"/>
    <n v="0"/>
    <x v="0"/>
    <x v="17"/>
    <n v="513"/>
    <n v="4"/>
    <n v="224"/>
    <n v="4"/>
    <x v="1"/>
    <x v="1"/>
    <n v="1"/>
  </r>
  <r>
    <x v="5038"/>
    <x v="5038"/>
    <x v="4990"/>
    <s v="USD"/>
    <n v="0"/>
    <x v="3"/>
    <x v="0"/>
    <n v="49"/>
    <n v="3"/>
    <n v="20"/>
    <n v="3.5"/>
    <x v="4"/>
    <x v="0"/>
    <n v="1"/>
  </r>
  <r>
    <x v="5039"/>
    <x v="5039"/>
    <x v="4991"/>
    <s v="USD"/>
    <n v="0"/>
    <x v="0"/>
    <x v="0"/>
    <n v="913"/>
    <n v="4.5"/>
    <n v="589"/>
    <n v="4.5"/>
    <x v="1"/>
    <x v="0"/>
    <n v="33"/>
  </r>
  <r>
    <x v="5040"/>
    <x v="5040"/>
    <x v="4992"/>
    <s v="USD"/>
    <n v="0"/>
    <x v="1"/>
    <x v="13"/>
    <n v="21"/>
    <n v="4"/>
    <n v="0"/>
    <n v="0"/>
    <x v="1"/>
    <x v="0"/>
    <n v="1"/>
  </r>
  <r>
    <x v="5041"/>
    <x v="5041"/>
    <x v="4993"/>
    <s v="USD"/>
    <n v="0"/>
    <x v="2"/>
    <x v="5"/>
    <n v="0"/>
    <n v="0"/>
    <n v="0"/>
    <n v="0"/>
    <x v="0"/>
    <x v="0"/>
    <n v="1"/>
  </r>
  <r>
    <x v="5042"/>
    <x v="5042"/>
    <x v="4994"/>
    <s v="USD"/>
    <n v="0"/>
    <x v="2"/>
    <x v="9"/>
    <n v="0"/>
    <n v="0"/>
    <n v="0"/>
    <n v="0"/>
    <x v="1"/>
    <x v="1"/>
    <n v="1"/>
  </r>
  <r>
    <x v="5043"/>
    <x v="5043"/>
    <x v="4995"/>
    <s v="USD"/>
    <n v="0"/>
    <x v="0"/>
    <x v="0"/>
    <n v="9"/>
    <n v="4"/>
    <n v="2"/>
    <n v="3.5"/>
    <x v="0"/>
    <x v="0"/>
    <n v="7"/>
  </r>
  <r>
    <x v="5044"/>
    <x v="5044"/>
    <x v="4996"/>
    <s v="USD"/>
    <n v="0"/>
    <x v="0"/>
    <x v="0"/>
    <n v="667"/>
    <n v="4"/>
    <n v="667"/>
    <n v="4"/>
    <x v="0"/>
    <x v="0"/>
    <n v="1"/>
  </r>
  <r>
    <x v="5045"/>
    <x v="5045"/>
    <x v="4997"/>
    <s v="USD"/>
    <n v="0"/>
    <x v="0"/>
    <x v="0"/>
    <n v="470"/>
    <n v="4.5"/>
    <n v="284"/>
    <n v="4.5"/>
    <x v="1"/>
    <x v="0"/>
    <n v="1"/>
  </r>
  <r>
    <x v="5046"/>
    <x v="5046"/>
    <x v="4998"/>
    <s v="USD"/>
    <n v="0"/>
    <x v="3"/>
    <x v="0"/>
    <n v="191"/>
    <n v="4.5"/>
    <n v="135"/>
    <n v="4.5"/>
    <x v="1"/>
    <x v="0"/>
    <n v="2"/>
  </r>
  <r>
    <x v="5047"/>
    <x v="5047"/>
    <x v="4999"/>
    <s v="USD"/>
    <n v="1.99"/>
    <x v="0"/>
    <x v="16"/>
    <n v="0"/>
    <n v="0"/>
    <n v="0"/>
    <n v="0"/>
    <x v="1"/>
    <x v="1"/>
    <n v="31"/>
  </r>
  <r>
    <x v="5048"/>
    <x v="5048"/>
    <x v="5000"/>
    <s v="USD"/>
    <n v="0"/>
    <x v="0"/>
    <x v="0"/>
    <n v="55"/>
    <n v="4"/>
    <n v="55"/>
    <n v="4"/>
    <x v="3"/>
    <x v="0"/>
    <n v="1"/>
  </r>
  <r>
    <x v="5049"/>
    <x v="5049"/>
    <x v="5001"/>
    <s v="USD"/>
    <n v="0"/>
    <x v="1"/>
    <x v="0"/>
    <n v="0"/>
    <n v="0"/>
    <n v="0"/>
    <n v="0"/>
    <x v="0"/>
    <x v="1"/>
    <n v="1"/>
  </r>
  <r>
    <x v="5050"/>
    <x v="5050"/>
    <x v="5002"/>
    <s v="USD"/>
    <n v="2.99"/>
    <x v="0"/>
    <x v="16"/>
    <n v="186"/>
    <n v="4.5"/>
    <n v="71"/>
    <n v="4.5"/>
    <x v="0"/>
    <x v="0"/>
    <n v="18"/>
  </r>
  <r>
    <x v="5051"/>
    <x v="5051"/>
    <x v="5003"/>
    <s v="USD"/>
    <n v="0"/>
    <x v="3"/>
    <x v="20"/>
    <n v="0"/>
    <n v="0"/>
    <n v="0"/>
    <n v="0"/>
    <x v="0"/>
    <x v="1"/>
    <n v="1"/>
  </r>
  <r>
    <x v="5052"/>
    <x v="5052"/>
    <x v="5004"/>
    <s v="USD"/>
    <n v="6.99"/>
    <x v="0"/>
    <x v="13"/>
    <n v="16"/>
    <n v="3.5"/>
    <n v="16"/>
    <n v="3.5"/>
    <x v="1"/>
    <x v="1"/>
    <n v="32"/>
  </r>
  <r>
    <x v="5053"/>
    <x v="5053"/>
    <x v="5005"/>
    <s v="USD"/>
    <n v="1.99"/>
    <x v="3"/>
    <x v="13"/>
    <n v="856"/>
    <n v="3"/>
    <n v="409"/>
    <n v="3.5"/>
    <x v="0"/>
    <x v="2"/>
    <n v="1"/>
  </r>
  <r>
    <x v="5054"/>
    <x v="5054"/>
    <x v="5006"/>
    <s v="USD"/>
    <n v="1.99"/>
    <x v="0"/>
    <x v="17"/>
    <n v="21"/>
    <n v="1.5"/>
    <n v="6"/>
    <n v="1"/>
    <x v="0"/>
    <x v="0"/>
    <n v="1"/>
  </r>
  <r>
    <x v="5055"/>
    <x v="5055"/>
    <x v="5007"/>
    <s v="USD"/>
    <n v="0"/>
    <x v="0"/>
    <x v="0"/>
    <n v="58"/>
    <n v="4"/>
    <n v="3"/>
    <n v="4.5"/>
    <x v="0"/>
    <x v="0"/>
    <n v="1"/>
  </r>
  <r>
    <x v="5056"/>
    <x v="5056"/>
    <x v="5008"/>
    <s v="USD"/>
    <n v="0"/>
    <x v="1"/>
    <x v="0"/>
    <n v="0"/>
    <n v="0"/>
    <n v="0"/>
    <n v="0"/>
    <x v="1"/>
    <x v="5"/>
    <n v="2"/>
  </r>
  <r>
    <x v="5057"/>
    <x v="5057"/>
    <x v="5009"/>
    <s v="USD"/>
    <n v="0"/>
    <x v="1"/>
    <x v="0"/>
    <n v="1380"/>
    <n v="4.5"/>
    <n v="52"/>
    <n v="3.5"/>
    <x v="4"/>
    <x v="0"/>
    <n v="1"/>
  </r>
  <r>
    <x v="5058"/>
    <x v="5058"/>
    <x v="5010"/>
    <s v="USD"/>
    <n v="0"/>
    <x v="0"/>
    <x v="20"/>
    <n v="0"/>
    <n v="0"/>
    <n v="0"/>
    <n v="0"/>
    <x v="4"/>
    <x v="1"/>
    <n v="1"/>
  </r>
  <r>
    <x v="5059"/>
    <x v="5059"/>
    <x v="5011"/>
    <s v="USD"/>
    <n v="0"/>
    <x v="1"/>
    <x v="0"/>
    <n v="1091"/>
    <n v="4"/>
    <n v="28"/>
    <n v="4"/>
    <x v="1"/>
    <x v="2"/>
    <n v="2"/>
  </r>
  <r>
    <x v="5060"/>
    <x v="5060"/>
    <x v="5012"/>
    <s v="USD"/>
    <n v="0.99"/>
    <x v="2"/>
    <x v="7"/>
    <n v="70"/>
    <n v="2"/>
    <n v="2"/>
    <n v="3"/>
    <x v="1"/>
    <x v="0"/>
    <n v="1"/>
  </r>
  <r>
    <x v="5061"/>
    <x v="5061"/>
    <x v="5013"/>
    <s v="USD"/>
    <n v="0.99"/>
    <x v="1"/>
    <x v="7"/>
    <n v="0"/>
    <n v="0"/>
    <n v="0"/>
    <n v="0"/>
    <x v="1"/>
    <x v="0"/>
    <n v="1"/>
  </r>
  <r>
    <x v="5062"/>
    <x v="5062"/>
    <x v="5014"/>
    <s v="USD"/>
    <n v="0"/>
    <x v="0"/>
    <x v="0"/>
    <n v="1173"/>
    <n v="4.5"/>
    <n v="126"/>
    <n v="4.5"/>
    <x v="3"/>
    <x v="5"/>
    <n v="1"/>
  </r>
  <r>
    <x v="5063"/>
    <x v="5063"/>
    <x v="3349"/>
    <s v="USD"/>
    <n v="0.99"/>
    <x v="2"/>
    <x v="0"/>
    <n v="0"/>
    <n v="0"/>
    <n v="0"/>
    <n v="0"/>
    <x v="0"/>
    <x v="2"/>
    <n v="1"/>
  </r>
  <r>
    <x v="5064"/>
    <x v="5064"/>
    <x v="5015"/>
    <s v="USD"/>
    <n v="0"/>
    <x v="0"/>
    <x v="0"/>
    <n v="17865"/>
    <n v="4.5"/>
    <n v="911"/>
    <n v="4.5"/>
    <x v="1"/>
    <x v="0"/>
    <n v="7"/>
  </r>
  <r>
    <x v="5065"/>
    <x v="5065"/>
    <x v="5016"/>
    <s v="USD"/>
    <n v="0.99"/>
    <x v="0"/>
    <x v="0"/>
    <n v="0"/>
    <n v="0"/>
    <n v="0"/>
    <n v="0"/>
    <x v="1"/>
    <x v="1"/>
    <n v="13"/>
  </r>
  <r>
    <x v="5066"/>
    <x v="5066"/>
    <x v="5017"/>
    <s v="USD"/>
    <n v="0"/>
    <x v="0"/>
    <x v="0"/>
    <n v="72"/>
    <n v="3"/>
    <n v="15"/>
    <n v="3.5"/>
    <x v="1"/>
    <x v="2"/>
    <n v="1"/>
  </r>
  <r>
    <x v="5067"/>
    <x v="5067"/>
    <x v="5018"/>
    <s v="USD"/>
    <n v="0"/>
    <x v="0"/>
    <x v="0"/>
    <n v="387"/>
    <n v="4.5"/>
    <n v="0"/>
    <n v="0"/>
    <x v="0"/>
    <x v="0"/>
    <n v="1"/>
  </r>
  <r>
    <x v="5068"/>
    <x v="5068"/>
    <x v="5019"/>
    <s v="USD"/>
    <n v="0.99"/>
    <x v="0"/>
    <x v="10"/>
    <n v="0"/>
    <n v="0"/>
    <n v="0"/>
    <n v="0"/>
    <x v="0"/>
    <x v="1"/>
    <n v="2"/>
  </r>
  <r>
    <x v="5069"/>
    <x v="5069"/>
    <x v="5020"/>
    <s v="USD"/>
    <n v="0"/>
    <x v="0"/>
    <x v="0"/>
    <n v="1523"/>
    <n v="4.5"/>
    <n v="158"/>
    <n v="4.5"/>
    <x v="0"/>
    <x v="0"/>
    <n v="16"/>
  </r>
  <r>
    <x v="5070"/>
    <x v="5070"/>
    <x v="5021"/>
    <s v="USD"/>
    <n v="0"/>
    <x v="0"/>
    <x v="0"/>
    <n v="0"/>
    <n v="0"/>
    <n v="0"/>
    <n v="0"/>
    <x v="4"/>
    <x v="4"/>
    <n v="1"/>
  </r>
  <r>
    <x v="5071"/>
    <x v="5071"/>
    <x v="5022"/>
    <s v="USD"/>
    <n v="0.99"/>
    <x v="3"/>
    <x v="0"/>
    <n v="166"/>
    <n v="5"/>
    <n v="154"/>
    <n v="5"/>
    <x v="4"/>
    <x v="0"/>
    <n v="1"/>
  </r>
  <r>
    <x v="5072"/>
    <x v="5072"/>
    <x v="5023"/>
    <s v="USD"/>
    <n v="0"/>
    <x v="0"/>
    <x v="20"/>
    <n v="0"/>
    <n v="0"/>
    <n v="0"/>
    <n v="0"/>
    <x v="1"/>
    <x v="1"/>
    <n v="1"/>
  </r>
  <r>
    <x v="5073"/>
    <x v="5073"/>
    <x v="5024"/>
    <s v="USD"/>
    <n v="0"/>
    <x v="1"/>
    <x v="0"/>
    <n v="475"/>
    <n v="4.5"/>
    <n v="6"/>
    <n v="4.5"/>
    <x v="1"/>
    <x v="0"/>
    <n v="8"/>
  </r>
  <r>
    <x v="5074"/>
    <x v="5074"/>
    <x v="5025"/>
    <s v="USD"/>
    <n v="3.99"/>
    <x v="2"/>
    <x v="0"/>
    <n v="21"/>
    <n v="5"/>
    <n v="7"/>
    <n v="4.5"/>
    <x v="4"/>
    <x v="1"/>
    <n v="1"/>
  </r>
  <r>
    <x v="5075"/>
    <x v="5075"/>
    <x v="5026"/>
    <s v="USD"/>
    <n v="0"/>
    <x v="1"/>
    <x v="0"/>
    <n v="0"/>
    <n v="0"/>
    <n v="0"/>
    <n v="0"/>
    <x v="4"/>
    <x v="2"/>
    <n v="1"/>
  </r>
  <r>
    <x v="5076"/>
    <x v="5076"/>
    <x v="5027"/>
    <s v="USD"/>
    <n v="5.99"/>
    <x v="0"/>
    <x v="6"/>
    <n v="15"/>
    <n v="5"/>
    <n v="0"/>
    <n v="0"/>
    <x v="1"/>
    <x v="4"/>
    <n v="2"/>
  </r>
  <r>
    <x v="5077"/>
    <x v="5077"/>
    <x v="5028"/>
    <s v="USD"/>
    <n v="2.99"/>
    <x v="0"/>
    <x v="0"/>
    <n v="0"/>
    <n v="0"/>
    <n v="0"/>
    <n v="0"/>
    <x v="10"/>
    <x v="0"/>
    <n v="13"/>
  </r>
  <r>
    <x v="5078"/>
    <x v="5078"/>
    <x v="5029"/>
    <s v="USD"/>
    <n v="0"/>
    <x v="1"/>
    <x v="0"/>
    <n v="239"/>
    <n v="4"/>
    <n v="129"/>
    <n v="4"/>
    <x v="4"/>
    <x v="0"/>
    <n v="1"/>
  </r>
  <r>
    <x v="5079"/>
    <x v="5079"/>
    <x v="5030"/>
    <s v="USD"/>
    <n v="0"/>
    <x v="0"/>
    <x v="14"/>
    <n v="1799"/>
    <n v="4"/>
    <n v="267"/>
    <n v="4.5"/>
    <x v="1"/>
    <x v="2"/>
    <n v="11"/>
  </r>
  <r>
    <x v="5080"/>
    <x v="5080"/>
    <x v="5031"/>
    <s v="USD"/>
    <n v="0.99"/>
    <x v="0"/>
    <x v="0"/>
    <n v="732"/>
    <n v="4"/>
    <n v="36"/>
    <n v="4.5"/>
    <x v="0"/>
    <x v="0"/>
    <n v="1"/>
  </r>
  <r>
    <x v="5081"/>
    <x v="5081"/>
    <x v="5032"/>
    <s v="USD"/>
    <n v="0"/>
    <x v="3"/>
    <x v="0"/>
    <n v="4544"/>
    <n v="4.5"/>
    <n v="2534"/>
    <n v="4.5"/>
    <x v="4"/>
    <x v="5"/>
    <n v="1"/>
  </r>
  <r>
    <x v="5082"/>
    <x v="5082"/>
    <x v="5033"/>
    <s v="USD"/>
    <n v="0"/>
    <x v="0"/>
    <x v="0"/>
    <n v="39"/>
    <n v="4"/>
    <n v="39"/>
    <n v="4"/>
    <x v="4"/>
    <x v="0"/>
    <n v="13"/>
  </r>
  <r>
    <x v="5083"/>
    <x v="5083"/>
    <x v="5034"/>
    <s v="USD"/>
    <n v="0"/>
    <x v="0"/>
    <x v="16"/>
    <n v="15"/>
    <n v="4.5"/>
    <n v="0"/>
    <n v="0"/>
    <x v="7"/>
    <x v="4"/>
    <n v="1"/>
  </r>
  <r>
    <x v="5084"/>
    <x v="5084"/>
    <x v="5035"/>
    <s v="USD"/>
    <n v="0"/>
    <x v="2"/>
    <x v="9"/>
    <n v="0"/>
    <n v="0"/>
    <n v="0"/>
    <n v="0"/>
    <x v="1"/>
    <x v="1"/>
    <n v="1"/>
  </r>
  <r>
    <x v="5085"/>
    <x v="5085"/>
    <x v="5036"/>
    <s v="USD"/>
    <n v="0"/>
    <x v="2"/>
    <x v="9"/>
    <n v="0"/>
    <n v="0"/>
    <n v="0"/>
    <n v="0"/>
    <x v="1"/>
    <x v="1"/>
    <n v="1"/>
  </r>
  <r>
    <x v="5086"/>
    <x v="5086"/>
    <x v="5037"/>
    <s v="USD"/>
    <n v="0"/>
    <x v="0"/>
    <x v="0"/>
    <n v="0"/>
    <n v="0"/>
    <n v="0"/>
    <n v="0"/>
    <x v="0"/>
    <x v="3"/>
    <n v="1"/>
  </r>
  <r>
    <x v="5087"/>
    <x v="5087"/>
    <x v="5038"/>
    <s v="USD"/>
    <n v="0.99"/>
    <x v="0"/>
    <x v="0"/>
    <n v="12"/>
    <n v="2"/>
    <n v="5"/>
    <n v="2"/>
    <x v="1"/>
    <x v="0"/>
    <n v="1"/>
  </r>
  <r>
    <x v="5088"/>
    <x v="5088"/>
    <x v="5039"/>
    <s v="USD"/>
    <n v="2.99"/>
    <x v="1"/>
    <x v="0"/>
    <n v="106"/>
    <n v="4"/>
    <n v="40"/>
    <n v="4"/>
    <x v="1"/>
    <x v="0"/>
    <n v="1"/>
  </r>
  <r>
    <x v="5089"/>
    <x v="5089"/>
    <x v="5040"/>
    <s v="USD"/>
    <n v="1.99"/>
    <x v="0"/>
    <x v="0"/>
    <n v="9752"/>
    <n v="4.5"/>
    <n v="5730"/>
    <n v="4.5"/>
    <x v="0"/>
    <x v="2"/>
    <n v="10"/>
  </r>
  <r>
    <x v="5090"/>
    <x v="5090"/>
    <x v="5041"/>
    <s v="USD"/>
    <n v="0"/>
    <x v="0"/>
    <x v="0"/>
    <n v="109"/>
    <n v="4"/>
    <n v="21"/>
    <n v="4"/>
    <x v="4"/>
    <x v="0"/>
    <n v="1"/>
  </r>
  <r>
    <x v="5091"/>
    <x v="5091"/>
    <x v="5042"/>
    <s v="USD"/>
    <n v="1.99"/>
    <x v="0"/>
    <x v="1"/>
    <n v="0"/>
    <n v="0"/>
    <n v="0"/>
    <n v="0"/>
    <x v="11"/>
    <x v="5"/>
    <n v="1"/>
  </r>
  <r>
    <x v="5092"/>
    <x v="5092"/>
    <x v="5043"/>
    <s v="USD"/>
    <n v="0"/>
    <x v="1"/>
    <x v="0"/>
    <n v="33698"/>
    <n v="4.5"/>
    <n v="543"/>
    <n v="4.5"/>
    <x v="0"/>
    <x v="0"/>
    <n v="1"/>
  </r>
  <r>
    <x v="5093"/>
    <x v="5093"/>
    <x v="5044"/>
    <s v="USD"/>
    <n v="0"/>
    <x v="3"/>
    <x v="0"/>
    <n v="122"/>
    <n v="3.5"/>
    <n v="20"/>
    <n v="3.5"/>
    <x v="0"/>
    <x v="0"/>
    <n v="5"/>
  </r>
  <r>
    <x v="5094"/>
    <x v="5094"/>
    <x v="5045"/>
    <s v="USD"/>
    <n v="0"/>
    <x v="3"/>
    <x v="0"/>
    <n v="2088"/>
    <n v="4.5"/>
    <n v="299"/>
    <n v="5"/>
    <x v="1"/>
    <x v="2"/>
    <n v="1"/>
  </r>
  <r>
    <x v="5095"/>
    <x v="5095"/>
    <x v="5046"/>
    <s v="USD"/>
    <n v="0"/>
    <x v="2"/>
    <x v="0"/>
    <n v="1"/>
    <n v="1"/>
    <n v="1"/>
    <n v="1"/>
    <x v="4"/>
    <x v="0"/>
    <n v="1"/>
  </r>
  <r>
    <x v="5096"/>
    <x v="5096"/>
    <x v="5047"/>
    <s v="USD"/>
    <n v="0.99"/>
    <x v="1"/>
    <x v="0"/>
    <n v="23"/>
    <n v="3"/>
    <n v="0"/>
    <n v="0"/>
    <x v="4"/>
    <x v="0"/>
    <n v="1"/>
  </r>
  <r>
    <x v="5097"/>
    <x v="5097"/>
    <x v="5048"/>
    <s v="USD"/>
    <n v="0"/>
    <x v="0"/>
    <x v="0"/>
    <n v="138"/>
    <n v="4.5"/>
    <n v="4"/>
    <n v="3.5"/>
    <x v="0"/>
    <x v="0"/>
    <n v="16"/>
  </r>
  <r>
    <x v="5098"/>
    <x v="5098"/>
    <x v="5049"/>
    <s v="USD"/>
    <n v="1.99"/>
    <x v="0"/>
    <x v="14"/>
    <n v="1"/>
    <n v="4"/>
    <n v="1"/>
    <n v="4"/>
    <x v="1"/>
    <x v="1"/>
    <n v="2"/>
  </r>
  <r>
    <x v="5099"/>
    <x v="5099"/>
    <x v="5050"/>
    <s v="USD"/>
    <n v="0"/>
    <x v="0"/>
    <x v="0"/>
    <n v="37"/>
    <n v="4"/>
    <n v="0"/>
    <n v="0"/>
    <x v="4"/>
    <x v="0"/>
    <n v="2"/>
  </r>
  <r>
    <x v="5100"/>
    <x v="5100"/>
    <x v="5051"/>
    <s v="USD"/>
    <n v="2.99"/>
    <x v="1"/>
    <x v="0"/>
    <n v="111"/>
    <n v="5"/>
    <n v="63"/>
    <n v="5"/>
    <x v="0"/>
    <x v="0"/>
    <n v="1"/>
  </r>
  <r>
    <x v="5101"/>
    <x v="5101"/>
    <x v="5052"/>
    <s v="USD"/>
    <n v="1.99"/>
    <x v="0"/>
    <x v="13"/>
    <n v="1802"/>
    <n v="4"/>
    <n v="237"/>
    <n v="4"/>
    <x v="1"/>
    <x v="4"/>
    <n v="1"/>
  </r>
  <r>
    <x v="5102"/>
    <x v="5102"/>
    <x v="5053"/>
    <s v="USD"/>
    <n v="0.99"/>
    <x v="0"/>
    <x v="16"/>
    <n v="1"/>
    <n v="5"/>
    <n v="1"/>
    <n v="5"/>
    <x v="1"/>
    <x v="1"/>
    <n v="1"/>
  </r>
  <r>
    <x v="5103"/>
    <x v="5103"/>
    <x v="5054"/>
    <s v="USD"/>
    <n v="0"/>
    <x v="0"/>
    <x v="0"/>
    <n v="273"/>
    <n v="4.5"/>
    <n v="85"/>
    <n v="4"/>
    <x v="1"/>
    <x v="0"/>
    <n v="3"/>
  </r>
  <r>
    <x v="5104"/>
    <x v="5104"/>
    <x v="5055"/>
    <s v="USD"/>
    <n v="0"/>
    <x v="0"/>
    <x v="0"/>
    <n v="0"/>
    <n v="0"/>
    <n v="0"/>
    <n v="0"/>
    <x v="0"/>
    <x v="0"/>
    <n v="1"/>
  </r>
  <r>
    <x v="5105"/>
    <x v="5105"/>
    <x v="5056"/>
    <s v="USD"/>
    <n v="0"/>
    <x v="0"/>
    <x v="0"/>
    <n v="0"/>
    <n v="0"/>
    <n v="0"/>
    <n v="0"/>
    <x v="0"/>
    <x v="0"/>
    <n v="1"/>
  </r>
  <r>
    <x v="5106"/>
    <x v="5106"/>
    <x v="5057"/>
    <s v="USD"/>
    <n v="1.99"/>
    <x v="0"/>
    <x v="15"/>
    <n v="10"/>
    <n v="4.5"/>
    <n v="1"/>
    <n v="2"/>
    <x v="1"/>
    <x v="0"/>
    <n v="3"/>
  </r>
  <r>
    <x v="5107"/>
    <x v="5107"/>
    <x v="5058"/>
    <s v="USD"/>
    <n v="0.99"/>
    <x v="0"/>
    <x v="14"/>
    <n v="49"/>
    <n v="4.5"/>
    <n v="37"/>
    <n v="4.5"/>
    <x v="1"/>
    <x v="0"/>
    <n v="10"/>
  </r>
  <r>
    <x v="5108"/>
    <x v="5108"/>
    <x v="5059"/>
    <s v="USD"/>
    <n v="0"/>
    <x v="0"/>
    <x v="16"/>
    <n v="34"/>
    <n v="3.5"/>
    <n v="2"/>
    <n v="5"/>
    <x v="1"/>
    <x v="0"/>
    <n v="1"/>
  </r>
  <r>
    <x v="5109"/>
    <x v="5109"/>
    <x v="5060"/>
    <s v="USD"/>
    <n v="0"/>
    <x v="0"/>
    <x v="0"/>
    <n v="0"/>
    <n v="0"/>
    <n v="0"/>
    <n v="0"/>
    <x v="0"/>
    <x v="0"/>
    <n v="2"/>
  </r>
  <r>
    <x v="5110"/>
    <x v="5110"/>
    <x v="5061"/>
    <s v="USD"/>
    <n v="1.99"/>
    <x v="0"/>
    <x v="0"/>
    <n v="23"/>
    <n v="3.5"/>
    <n v="5"/>
    <n v="3"/>
    <x v="4"/>
    <x v="2"/>
    <n v="1"/>
  </r>
  <r>
    <x v="5111"/>
    <x v="5111"/>
    <x v="5062"/>
    <s v="USD"/>
    <n v="0"/>
    <x v="3"/>
    <x v="0"/>
    <n v="10263"/>
    <n v="4.5"/>
    <n v="287"/>
    <n v="4.5"/>
    <x v="0"/>
    <x v="0"/>
    <n v="18"/>
  </r>
  <r>
    <x v="5112"/>
    <x v="5112"/>
    <x v="5063"/>
    <s v="USD"/>
    <n v="0"/>
    <x v="2"/>
    <x v="13"/>
    <n v="0"/>
    <n v="0"/>
    <n v="0"/>
    <n v="0"/>
    <x v="0"/>
    <x v="1"/>
    <n v="1"/>
  </r>
  <r>
    <x v="5113"/>
    <x v="5113"/>
    <x v="5064"/>
    <s v="USD"/>
    <n v="0"/>
    <x v="0"/>
    <x v="0"/>
    <n v="378"/>
    <n v="4.5"/>
    <n v="8"/>
    <n v="5"/>
    <x v="1"/>
    <x v="0"/>
    <n v="1"/>
  </r>
  <r>
    <x v="5114"/>
    <x v="5114"/>
    <x v="5065"/>
    <s v="USD"/>
    <n v="0"/>
    <x v="0"/>
    <x v="0"/>
    <n v="18"/>
    <n v="4.5"/>
    <n v="5"/>
    <n v="5"/>
    <x v="10"/>
    <x v="0"/>
    <n v="11"/>
  </r>
  <r>
    <x v="5115"/>
    <x v="5115"/>
    <x v="5066"/>
    <s v="USD"/>
    <n v="0"/>
    <x v="0"/>
    <x v="0"/>
    <n v="53"/>
    <n v="4"/>
    <n v="3"/>
    <n v="3.5"/>
    <x v="4"/>
    <x v="0"/>
    <n v="2"/>
  </r>
  <r>
    <x v="5116"/>
    <x v="5116"/>
    <x v="5067"/>
    <s v="USD"/>
    <n v="2.99"/>
    <x v="0"/>
    <x v="16"/>
    <n v="30"/>
    <n v="4"/>
    <n v="30"/>
    <n v="4"/>
    <x v="4"/>
    <x v="0"/>
    <n v="6"/>
  </r>
  <r>
    <x v="5117"/>
    <x v="5117"/>
    <x v="5068"/>
    <s v="USD"/>
    <n v="0"/>
    <x v="0"/>
    <x v="0"/>
    <n v="0"/>
    <n v="0"/>
    <n v="0"/>
    <n v="0"/>
    <x v="4"/>
    <x v="0"/>
    <n v="1"/>
  </r>
  <r>
    <x v="5118"/>
    <x v="5118"/>
    <x v="5069"/>
    <s v="USD"/>
    <n v="1.99"/>
    <x v="0"/>
    <x v="7"/>
    <n v="684"/>
    <n v="3"/>
    <n v="684"/>
    <n v="3"/>
    <x v="1"/>
    <x v="1"/>
    <n v="1"/>
  </r>
  <r>
    <x v="5119"/>
    <x v="5119"/>
    <x v="5070"/>
    <s v="USD"/>
    <n v="1.99"/>
    <x v="0"/>
    <x v="0"/>
    <n v="34"/>
    <n v="3.5"/>
    <n v="0"/>
    <n v="0"/>
    <x v="4"/>
    <x v="0"/>
    <n v="1"/>
  </r>
  <r>
    <x v="5120"/>
    <x v="5120"/>
    <x v="5071"/>
    <s v="USD"/>
    <n v="0"/>
    <x v="0"/>
    <x v="13"/>
    <n v="2265"/>
    <n v="4"/>
    <n v="81"/>
    <n v="4"/>
    <x v="0"/>
    <x v="0"/>
    <n v="9"/>
  </r>
  <r>
    <x v="5121"/>
    <x v="5121"/>
    <x v="5072"/>
    <s v="USD"/>
    <n v="0.99"/>
    <x v="0"/>
    <x v="0"/>
    <n v="0"/>
    <n v="0"/>
    <n v="0"/>
    <n v="0"/>
    <x v="3"/>
    <x v="2"/>
    <n v="3"/>
  </r>
  <r>
    <x v="5122"/>
    <x v="5122"/>
    <x v="5073"/>
    <s v="USD"/>
    <n v="3.99"/>
    <x v="1"/>
    <x v="0"/>
    <n v="346"/>
    <n v="4"/>
    <n v="196"/>
    <n v="4"/>
    <x v="4"/>
    <x v="0"/>
    <n v="8"/>
  </r>
  <r>
    <x v="5123"/>
    <x v="5123"/>
    <x v="5074"/>
    <s v="USD"/>
    <n v="3.99"/>
    <x v="1"/>
    <x v="0"/>
    <n v="46"/>
    <n v="5"/>
    <n v="46"/>
    <n v="5"/>
    <x v="4"/>
    <x v="0"/>
    <n v="1"/>
  </r>
  <r>
    <x v="5124"/>
    <x v="5124"/>
    <x v="5075"/>
    <s v="USD"/>
    <n v="4.99"/>
    <x v="0"/>
    <x v="12"/>
    <n v="0"/>
    <n v="0"/>
    <n v="0"/>
    <n v="0"/>
    <x v="4"/>
    <x v="0"/>
    <n v="1"/>
  </r>
  <r>
    <x v="5125"/>
    <x v="5125"/>
    <x v="5076"/>
    <s v="USD"/>
    <n v="0"/>
    <x v="0"/>
    <x v="13"/>
    <n v="796"/>
    <n v="4"/>
    <n v="796"/>
    <n v="4"/>
    <x v="0"/>
    <x v="0"/>
    <n v="9"/>
  </r>
  <r>
    <x v="5126"/>
    <x v="5126"/>
    <x v="5077"/>
    <s v="USD"/>
    <n v="0"/>
    <x v="0"/>
    <x v="0"/>
    <n v="468"/>
    <n v="4"/>
    <n v="123"/>
    <n v="4"/>
    <x v="0"/>
    <x v="0"/>
    <n v="1"/>
  </r>
  <r>
    <x v="5127"/>
    <x v="5127"/>
    <x v="5078"/>
    <s v="USD"/>
    <n v="0"/>
    <x v="3"/>
    <x v="0"/>
    <n v="27"/>
    <n v="4"/>
    <n v="3"/>
    <n v="3.5"/>
    <x v="4"/>
    <x v="0"/>
    <n v="3"/>
  </r>
  <r>
    <x v="5128"/>
    <x v="5128"/>
    <x v="5079"/>
    <s v="USD"/>
    <n v="0"/>
    <x v="2"/>
    <x v="13"/>
    <n v="0"/>
    <n v="0"/>
    <n v="0"/>
    <n v="0"/>
    <x v="4"/>
    <x v="1"/>
    <n v="1"/>
  </r>
  <r>
    <x v="5129"/>
    <x v="5129"/>
    <x v="5080"/>
    <s v="USD"/>
    <n v="2.99"/>
    <x v="2"/>
    <x v="16"/>
    <n v="10"/>
    <n v="2"/>
    <n v="4"/>
    <n v="1.5"/>
    <x v="0"/>
    <x v="0"/>
    <n v="1"/>
  </r>
  <r>
    <x v="5130"/>
    <x v="5130"/>
    <x v="5081"/>
    <s v="USD"/>
    <n v="0.99"/>
    <x v="1"/>
    <x v="0"/>
    <n v="3"/>
    <n v="5"/>
    <n v="3"/>
    <n v="5"/>
    <x v="0"/>
    <x v="0"/>
    <n v="5"/>
  </r>
  <r>
    <x v="5131"/>
    <x v="5131"/>
    <x v="5082"/>
    <s v="USD"/>
    <n v="0.99"/>
    <x v="0"/>
    <x v="10"/>
    <n v="0"/>
    <n v="0"/>
    <n v="0"/>
    <n v="0"/>
    <x v="1"/>
    <x v="1"/>
    <n v="2"/>
  </r>
  <r>
    <x v="5132"/>
    <x v="5132"/>
    <x v="5083"/>
    <s v="USD"/>
    <n v="4.99"/>
    <x v="1"/>
    <x v="0"/>
    <n v="524"/>
    <n v="4.5"/>
    <n v="76"/>
    <n v="4.5"/>
    <x v="11"/>
    <x v="0"/>
    <n v="10"/>
  </r>
  <r>
    <x v="5133"/>
    <x v="5133"/>
    <x v="5084"/>
    <s v="USD"/>
    <n v="0"/>
    <x v="0"/>
    <x v="17"/>
    <n v="0"/>
    <n v="0"/>
    <n v="0"/>
    <n v="0"/>
    <x v="0"/>
    <x v="1"/>
    <n v="1"/>
  </r>
  <r>
    <x v="5134"/>
    <x v="5134"/>
    <x v="5085"/>
    <s v="USD"/>
    <n v="0"/>
    <x v="0"/>
    <x v="0"/>
    <n v="62"/>
    <n v="3.5"/>
    <n v="1"/>
    <n v="5"/>
    <x v="1"/>
    <x v="0"/>
    <n v="1"/>
  </r>
  <r>
    <x v="5135"/>
    <x v="5135"/>
    <x v="5086"/>
    <s v="USD"/>
    <n v="4.99"/>
    <x v="3"/>
    <x v="0"/>
    <n v="67"/>
    <n v="4.5"/>
    <n v="21"/>
    <n v="4.5"/>
    <x v="0"/>
    <x v="0"/>
    <n v="1"/>
  </r>
  <r>
    <x v="5136"/>
    <x v="5136"/>
    <x v="5087"/>
    <s v="USD"/>
    <n v="0"/>
    <x v="0"/>
    <x v="3"/>
    <n v="364"/>
    <n v="4"/>
    <n v="0"/>
    <n v="0"/>
    <x v="1"/>
    <x v="1"/>
    <n v="1"/>
  </r>
  <r>
    <x v="5137"/>
    <x v="5137"/>
    <x v="5088"/>
    <s v="USD"/>
    <n v="0"/>
    <x v="1"/>
    <x v="0"/>
    <n v="8402"/>
    <n v="4.5"/>
    <n v="1277"/>
    <n v="4.5"/>
    <x v="0"/>
    <x v="0"/>
    <n v="7"/>
  </r>
  <r>
    <x v="5138"/>
    <x v="5138"/>
    <x v="5089"/>
    <s v="USD"/>
    <n v="0"/>
    <x v="0"/>
    <x v="5"/>
    <n v="0"/>
    <n v="0"/>
    <n v="0"/>
    <n v="0"/>
    <x v="1"/>
    <x v="1"/>
    <n v="3"/>
  </r>
  <r>
    <x v="5139"/>
    <x v="5139"/>
    <x v="5090"/>
    <s v="USD"/>
    <n v="0"/>
    <x v="1"/>
    <x v="0"/>
    <n v="0"/>
    <n v="0"/>
    <n v="0"/>
    <n v="0"/>
    <x v="1"/>
    <x v="0"/>
    <n v="1"/>
  </r>
  <r>
    <x v="5140"/>
    <x v="5140"/>
    <x v="5091"/>
    <s v="USD"/>
    <n v="0"/>
    <x v="1"/>
    <x v="12"/>
    <n v="397"/>
    <n v="4"/>
    <n v="18"/>
    <n v="2"/>
    <x v="1"/>
    <x v="1"/>
    <n v="1"/>
  </r>
  <r>
    <x v="5141"/>
    <x v="5141"/>
    <x v="5092"/>
    <s v="USD"/>
    <n v="0"/>
    <x v="0"/>
    <x v="0"/>
    <n v="2163"/>
    <n v="4.5"/>
    <n v="18"/>
    <n v="4.5"/>
    <x v="1"/>
    <x v="0"/>
    <n v="11"/>
  </r>
  <r>
    <x v="5142"/>
    <x v="5142"/>
    <x v="5093"/>
    <s v="USD"/>
    <n v="0"/>
    <x v="3"/>
    <x v="0"/>
    <n v="0"/>
    <n v="0"/>
    <n v="0"/>
    <n v="0"/>
    <x v="4"/>
    <x v="0"/>
    <n v="2"/>
  </r>
  <r>
    <x v="5143"/>
    <x v="5143"/>
    <x v="5094"/>
    <s v="USD"/>
    <n v="0"/>
    <x v="1"/>
    <x v="0"/>
    <n v="1878"/>
    <n v="4.5"/>
    <n v="17"/>
    <n v="5"/>
    <x v="0"/>
    <x v="0"/>
    <n v="8"/>
  </r>
  <r>
    <x v="5144"/>
    <x v="5144"/>
    <x v="5095"/>
    <s v="USD"/>
    <n v="0"/>
    <x v="0"/>
    <x v="0"/>
    <n v="70"/>
    <n v="3.5"/>
    <n v="4"/>
    <n v="4"/>
    <x v="0"/>
    <x v="2"/>
    <n v="1"/>
  </r>
  <r>
    <x v="5145"/>
    <x v="5145"/>
    <x v="5096"/>
    <s v="USD"/>
    <n v="0"/>
    <x v="0"/>
    <x v="22"/>
    <n v="0"/>
    <n v="0"/>
    <n v="0"/>
    <n v="0"/>
    <x v="1"/>
    <x v="0"/>
    <n v="2"/>
  </r>
  <r>
    <x v="5146"/>
    <x v="5146"/>
    <x v="5097"/>
    <s v="USD"/>
    <n v="3.99"/>
    <x v="0"/>
    <x v="0"/>
    <n v="447"/>
    <n v="4.5"/>
    <n v="202"/>
    <n v="4.5"/>
    <x v="1"/>
    <x v="0"/>
    <n v="6"/>
  </r>
  <r>
    <x v="5147"/>
    <x v="5147"/>
    <x v="5098"/>
    <s v="USD"/>
    <n v="4.99"/>
    <x v="1"/>
    <x v="0"/>
    <n v="80"/>
    <n v="5"/>
    <n v="80"/>
    <n v="5"/>
    <x v="0"/>
    <x v="0"/>
    <n v="1"/>
  </r>
  <r>
    <x v="5148"/>
    <x v="5148"/>
    <x v="5099"/>
    <s v="USD"/>
    <n v="0"/>
    <x v="0"/>
    <x v="0"/>
    <n v="737"/>
    <n v="4.5"/>
    <n v="197"/>
    <n v="4.5"/>
    <x v="4"/>
    <x v="0"/>
    <n v="9"/>
  </r>
  <r>
    <x v="5149"/>
    <x v="5149"/>
    <x v="5100"/>
    <s v="USD"/>
    <n v="0"/>
    <x v="0"/>
    <x v="0"/>
    <n v="24507"/>
    <n v="4.5"/>
    <n v="1198"/>
    <n v="4.5"/>
    <x v="0"/>
    <x v="0"/>
    <n v="16"/>
  </r>
  <r>
    <x v="5150"/>
    <x v="5150"/>
    <x v="5101"/>
    <s v="USD"/>
    <n v="0"/>
    <x v="3"/>
    <x v="0"/>
    <n v="1771"/>
    <n v="4.5"/>
    <n v="22"/>
    <n v="5"/>
    <x v="1"/>
    <x v="0"/>
    <n v="16"/>
  </r>
  <r>
    <x v="5151"/>
    <x v="5151"/>
    <x v="5102"/>
    <s v="USD"/>
    <n v="0"/>
    <x v="0"/>
    <x v="0"/>
    <n v="59"/>
    <n v="4"/>
    <n v="59"/>
    <n v="4"/>
    <x v="4"/>
    <x v="2"/>
    <n v="1"/>
  </r>
  <r>
    <x v="5152"/>
    <x v="5152"/>
    <x v="5103"/>
    <s v="USD"/>
    <n v="2.99"/>
    <x v="0"/>
    <x v="12"/>
    <n v="184"/>
    <n v="4.5"/>
    <n v="38"/>
    <n v="4.5"/>
    <x v="1"/>
    <x v="0"/>
    <n v="2"/>
  </r>
  <r>
    <x v="5153"/>
    <x v="5153"/>
    <x v="5104"/>
    <s v="USD"/>
    <n v="0"/>
    <x v="3"/>
    <x v="0"/>
    <n v="3207"/>
    <n v="4.5"/>
    <n v="911"/>
    <n v="4.5"/>
    <x v="0"/>
    <x v="0"/>
    <n v="1"/>
  </r>
  <r>
    <x v="5154"/>
    <x v="5154"/>
    <x v="5105"/>
    <s v="USD"/>
    <n v="2.99"/>
    <x v="0"/>
    <x v="16"/>
    <n v="62"/>
    <n v="4"/>
    <n v="20"/>
    <n v="4"/>
    <x v="4"/>
    <x v="0"/>
    <n v="17"/>
  </r>
  <r>
    <x v="5155"/>
    <x v="5155"/>
    <x v="5106"/>
    <s v="USD"/>
    <n v="0"/>
    <x v="3"/>
    <x v="0"/>
    <n v="4910"/>
    <n v="4.5"/>
    <n v="8"/>
    <n v="4.5"/>
    <x v="1"/>
    <x v="0"/>
    <n v="22"/>
  </r>
  <r>
    <x v="5156"/>
    <x v="5156"/>
    <x v="5107"/>
    <s v="USD"/>
    <n v="0"/>
    <x v="0"/>
    <x v="0"/>
    <n v="402"/>
    <n v="4.5"/>
    <n v="31"/>
    <n v="4.5"/>
    <x v="1"/>
    <x v="0"/>
    <n v="1"/>
  </r>
  <r>
    <x v="5157"/>
    <x v="5157"/>
    <x v="5108"/>
    <s v="USD"/>
    <n v="0"/>
    <x v="0"/>
    <x v="0"/>
    <n v="653"/>
    <n v="4"/>
    <n v="569"/>
    <n v="4"/>
    <x v="0"/>
    <x v="0"/>
    <n v="1"/>
  </r>
  <r>
    <x v="5158"/>
    <x v="5158"/>
    <x v="5109"/>
    <s v="USD"/>
    <n v="2.99"/>
    <x v="0"/>
    <x v="16"/>
    <n v="25"/>
    <n v="5"/>
    <n v="0"/>
    <n v="0"/>
    <x v="1"/>
    <x v="0"/>
    <n v="1"/>
  </r>
  <r>
    <x v="5159"/>
    <x v="5159"/>
    <x v="5110"/>
    <s v="USD"/>
    <n v="0"/>
    <x v="1"/>
    <x v="0"/>
    <n v="5111"/>
    <n v="4.5"/>
    <n v="354"/>
    <n v="4.5"/>
    <x v="0"/>
    <x v="0"/>
    <n v="1"/>
  </r>
  <r>
    <x v="5160"/>
    <x v="5160"/>
    <x v="5111"/>
    <s v="USD"/>
    <n v="4.99"/>
    <x v="3"/>
    <x v="0"/>
    <n v="602"/>
    <n v="4"/>
    <n v="602"/>
    <n v="4"/>
    <x v="1"/>
    <x v="0"/>
    <n v="1"/>
  </r>
  <r>
    <x v="5161"/>
    <x v="5161"/>
    <x v="5112"/>
    <s v="USD"/>
    <n v="0"/>
    <x v="1"/>
    <x v="0"/>
    <n v="497"/>
    <n v="4.5"/>
    <n v="497"/>
    <n v="4.5"/>
    <x v="3"/>
    <x v="0"/>
    <n v="1"/>
  </r>
  <r>
    <x v="5162"/>
    <x v="5162"/>
    <x v="5113"/>
    <s v="USD"/>
    <n v="0"/>
    <x v="0"/>
    <x v="0"/>
    <n v="282"/>
    <n v="4.5"/>
    <n v="2"/>
    <n v="5"/>
    <x v="4"/>
    <x v="0"/>
    <n v="2"/>
  </r>
  <r>
    <x v="5163"/>
    <x v="5163"/>
    <x v="5114"/>
    <s v="USD"/>
    <n v="0"/>
    <x v="2"/>
    <x v="9"/>
    <n v="0"/>
    <n v="0"/>
    <n v="0"/>
    <n v="0"/>
    <x v="1"/>
    <x v="1"/>
    <n v="1"/>
  </r>
  <r>
    <x v="5164"/>
    <x v="5164"/>
    <x v="5115"/>
    <s v="USD"/>
    <n v="0"/>
    <x v="0"/>
    <x v="9"/>
    <n v="23965"/>
    <n v="4"/>
    <n v="299"/>
    <n v="4.5"/>
    <x v="1"/>
    <x v="0"/>
    <n v="9"/>
  </r>
  <r>
    <x v="5165"/>
    <x v="5165"/>
    <x v="5116"/>
    <s v="USD"/>
    <n v="0"/>
    <x v="1"/>
    <x v="0"/>
    <n v="0"/>
    <n v="0"/>
    <n v="0"/>
    <n v="0"/>
    <x v="0"/>
    <x v="0"/>
    <n v="2"/>
  </r>
  <r>
    <x v="5166"/>
    <x v="5166"/>
    <x v="5117"/>
    <s v="USD"/>
    <n v="0"/>
    <x v="0"/>
    <x v="5"/>
    <n v="0"/>
    <n v="0"/>
    <n v="0"/>
    <n v="0"/>
    <x v="0"/>
    <x v="1"/>
    <n v="2"/>
  </r>
  <r>
    <x v="5167"/>
    <x v="5167"/>
    <x v="5118"/>
    <s v="USD"/>
    <n v="0"/>
    <x v="2"/>
    <x v="5"/>
    <n v="0"/>
    <n v="0"/>
    <n v="0"/>
    <n v="0"/>
    <x v="0"/>
    <x v="2"/>
    <n v="0"/>
  </r>
  <r>
    <x v="5168"/>
    <x v="5168"/>
    <x v="5119"/>
    <s v="USD"/>
    <n v="0"/>
    <x v="2"/>
    <x v="5"/>
    <n v="0"/>
    <n v="0"/>
    <n v="0"/>
    <n v="0"/>
    <x v="0"/>
    <x v="2"/>
    <n v="0"/>
  </r>
  <r>
    <x v="5169"/>
    <x v="5169"/>
    <x v="5120"/>
    <s v="USD"/>
    <n v="1.99"/>
    <x v="0"/>
    <x v="12"/>
    <n v="98"/>
    <n v="4.5"/>
    <n v="95"/>
    <n v="4.5"/>
    <x v="1"/>
    <x v="4"/>
    <n v="23"/>
  </r>
  <r>
    <x v="5170"/>
    <x v="5170"/>
    <x v="5121"/>
    <s v="USD"/>
    <n v="0"/>
    <x v="0"/>
    <x v="0"/>
    <n v="169"/>
    <n v="3"/>
    <n v="1"/>
    <n v="5"/>
    <x v="0"/>
    <x v="0"/>
    <n v="11"/>
  </r>
  <r>
    <x v="5171"/>
    <x v="5171"/>
    <x v="5122"/>
    <s v="USD"/>
    <n v="0"/>
    <x v="0"/>
    <x v="6"/>
    <n v="329"/>
    <n v="3"/>
    <n v="1"/>
    <n v="2"/>
    <x v="1"/>
    <x v="2"/>
    <n v="1"/>
  </r>
  <r>
    <x v="5172"/>
    <x v="5172"/>
    <x v="5123"/>
    <s v="USD"/>
    <n v="0"/>
    <x v="0"/>
    <x v="0"/>
    <n v="2129"/>
    <n v="4.5"/>
    <n v="53"/>
    <n v="4"/>
    <x v="1"/>
    <x v="0"/>
    <n v="1"/>
  </r>
  <r>
    <x v="5173"/>
    <x v="5173"/>
    <x v="5124"/>
    <s v="USD"/>
    <n v="0"/>
    <x v="1"/>
    <x v="0"/>
    <n v="495"/>
    <n v="3.5"/>
    <n v="32"/>
    <n v="3.5"/>
    <x v="4"/>
    <x v="2"/>
    <n v="1"/>
  </r>
  <r>
    <x v="5174"/>
    <x v="5174"/>
    <x v="5125"/>
    <s v="USD"/>
    <n v="6.99"/>
    <x v="3"/>
    <x v="0"/>
    <n v="184"/>
    <n v="4.5"/>
    <n v="184"/>
    <n v="4.5"/>
    <x v="0"/>
    <x v="0"/>
    <n v="5"/>
  </r>
  <r>
    <x v="5175"/>
    <x v="5175"/>
    <x v="5126"/>
    <s v="USD"/>
    <n v="0"/>
    <x v="3"/>
    <x v="0"/>
    <n v="1784"/>
    <n v="4.5"/>
    <n v="294"/>
    <n v="4.5"/>
    <x v="0"/>
    <x v="3"/>
    <n v="1"/>
  </r>
  <r>
    <x v="5176"/>
    <x v="5176"/>
    <x v="5127"/>
    <s v="USD"/>
    <n v="6.99"/>
    <x v="3"/>
    <x v="0"/>
    <n v="52"/>
    <n v="4.5"/>
    <n v="52"/>
    <n v="4.5"/>
    <x v="0"/>
    <x v="0"/>
    <n v="4"/>
  </r>
  <r>
    <x v="5177"/>
    <x v="5177"/>
    <x v="5128"/>
    <s v="USD"/>
    <n v="4.99"/>
    <x v="0"/>
    <x v="0"/>
    <n v="58"/>
    <n v="4.5"/>
    <n v="13"/>
    <n v="4.5"/>
    <x v="1"/>
    <x v="2"/>
    <n v="1"/>
  </r>
  <r>
    <x v="5178"/>
    <x v="5178"/>
    <x v="5129"/>
    <s v="USD"/>
    <n v="1.99"/>
    <x v="3"/>
    <x v="0"/>
    <n v="3"/>
    <n v="3.5"/>
    <n v="3"/>
    <n v="3.5"/>
    <x v="1"/>
    <x v="0"/>
    <n v="1"/>
  </r>
  <r>
    <x v="5179"/>
    <x v="5179"/>
    <x v="5130"/>
    <s v="USD"/>
    <n v="0"/>
    <x v="0"/>
    <x v="0"/>
    <n v="7"/>
    <n v="4"/>
    <n v="3"/>
    <n v="4.5"/>
    <x v="4"/>
    <x v="0"/>
    <n v="2"/>
  </r>
  <r>
    <x v="5180"/>
    <x v="5180"/>
    <x v="5131"/>
    <s v="USD"/>
    <n v="0"/>
    <x v="0"/>
    <x v="0"/>
    <n v="0"/>
    <n v="0"/>
    <n v="0"/>
    <n v="0"/>
    <x v="0"/>
    <x v="0"/>
    <n v="2"/>
  </r>
  <r>
    <x v="5181"/>
    <x v="5181"/>
    <x v="5132"/>
    <s v="USD"/>
    <n v="0"/>
    <x v="0"/>
    <x v="0"/>
    <n v="0"/>
    <n v="0"/>
    <n v="0"/>
    <n v="0"/>
    <x v="1"/>
    <x v="0"/>
    <n v="3"/>
  </r>
  <r>
    <x v="5182"/>
    <x v="5182"/>
    <x v="5133"/>
    <s v="USD"/>
    <n v="0"/>
    <x v="0"/>
    <x v="9"/>
    <n v="240"/>
    <n v="3"/>
    <n v="53"/>
    <n v="3"/>
    <x v="1"/>
    <x v="1"/>
    <n v="1"/>
  </r>
  <r>
    <x v="5183"/>
    <x v="5183"/>
    <x v="5134"/>
    <s v="USD"/>
    <n v="1.99"/>
    <x v="0"/>
    <x v="7"/>
    <n v="54"/>
    <n v="3"/>
    <n v="3"/>
    <n v="5"/>
    <x v="1"/>
    <x v="1"/>
    <n v="2"/>
  </r>
  <r>
    <x v="5184"/>
    <x v="5184"/>
    <x v="5135"/>
    <s v="USD"/>
    <n v="0"/>
    <x v="0"/>
    <x v="15"/>
    <n v="0"/>
    <n v="0"/>
    <n v="0"/>
    <n v="0"/>
    <x v="4"/>
    <x v="0"/>
    <n v="1"/>
  </r>
  <r>
    <x v="5185"/>
    <x v="5185"/>
    <x v="5136"/>
    <s v="USD"/>
    <n v="1.99"/>
    <x v="0"/>
    <x v="7"/>
    <n v="1560"/>
    <n v="4.5"/>
    <n v="161"/>
    <n v="4"/>
    <x v="1"/>
    <x v="4"/>
    <n v="26"/>
  </r>
  <r>
    <x v="5186"/>
    <x v="5186"/>
    <x v="5137"/>
    <s v="USD"/>
    <n v="0.99"/>
    <x v="3"/>
    <x v="0"/>
    <n v="15"/>
    <n v="4.5"/>
    <n v="15"/>
    <n v="4.5"/>
    <x v="3"/>
    <x v="1"/>
    <n v="1"/>
  </r>
  <r>
    <x v="5187"/>
    <x v="5187"/>
    <x v="5138"/>
    <s v="USD"/>
    <n v="0"/>
    <x v="0"/>
    <x v="0"/>
    <n v="455"/>
    <n v="4"/>
    <n v="429"/>
    <n v="4"/>
    <x v="0"/>
    <x v="0"/>
    <n v="1"/>
  </r>
  <r>
    <x v="5188"/>
    <x v="5188"/>
    <x v="5139"/>
    <s v="USD"/>
    <n v="6.99"/>
    <x v="3"/>
    <x v="0"/>
    <n v="44"/>
    <n v="4"/>
    <n v="44"/>
    <n v="4"/>
    <x v="0"/>
    <x v="0"/>
    <n v="4"/>
  </r>
  <r>
    <x v="5189"/>
    <x v="5189"/>
    <x v="5140"/>
    <s v="USD"/>
    <n v="0"/>
    <x v="1"/>
    <x v="0"/>
    <n v="17436"/>
    <n v="4.5"/>
    <n v="429"/>
    <n v="4.5"/>
    <x v="1"/>
    <x v="0"/>
    <n v="1"/>
  </r>
  <r>
    <x v="5190"/>
    <x v="5190"/>
    <x v="5141"/>
    <s v="USD"/>
    <n v="14.99"/>
    <x v="2"/>
    <x v="0"/>
    <n v="0"/>
    <n v="0"/>
    <n v="0"/>
    <n v="0"/>
    <x v="4"/>
    <x v="3"/>
    <n v="1"/>
  </r>
  <r>
    <x v="5191"/>
    <x v="5191"/>
    <x v="5142"/>
    <s v="USD"/>
    <n v="0"/>
    <x v="2"/>
    <x v="0"/>
    <n v="0"/>
    <n v="0"/>
    <n v="0"/>
    <n v="0"/>
    <x v="4"/>
    <x v="1"/>
    <n v="1"/>
  </r>
  <r>
    <x v="5192"/>
    <x v="5192"/>
    <x v="5143"/>
    <s v="USD"/>
    <n v="0"/>
    <x v="3"/>
    <x v="0"/>
    <n v="239"/>
    <n v="4"/>
    <n v="97"/>
    <n v="4"/>
    <x v="0"/>
    <x v="0"/>
    <n v="1"/>
  </r>
  <r>
    <x v="5193"/>
    <x v="5193"/>
    <x v="5144"/>
    <s v="USD"/>
    <n v="0"/>
    <x v="0"/>
    <x v="20"/>
    <n v="0"/>
    <n v="0"/>
    <n v="0"/>
    <n v="0"/>
    <x v="4"/>
    <x v="1"/>
    <n v="1"/>
  </r>
  <r>
    <x v="5194"/>
    <x v="5194"/>
    <x v="5145"/>
    <s v="USD"/>
    <n v="0"/>
    <x v="2"/>
    <x v="13"/>
    <n v="28"/>
    <n v="4"/>
    <n v="0"/>
    <n v="0"/>
    <x v="1"/>
    <x v="2"/>
    <n v="1"/>
  </r>
  <r>
    <x v="5195"/>
    <x v="5195"/>
    <x v="5146"/>
    <s v="USD"/>
    <n v="0"/>
    <x v="3"/>
    <x v="0"/>
    <n v="115"/>
    <n v="4"/>
    <n v="46"/>
    <n v="4.5"/>
    <x v="0"/>
    <x v="0"/>
    <n v="1"/>
  </r>
  <r>
    <x v="5196"/>
    <x v="5196"/>
    <x v="5147"/>
    <s v="USD"/>
    <n v="0.99"/>
    <x v="0"/>
    <x v="17"/>
    <n v="47"/>
    <n v="4"/>
    <n v="9"/>
    <n v="5"/>
    <x v="1"/>
    <x v="3"/>
    <n v="1"/>
  </r>
  <r>
    <x v="5197"/>
    <x v="5197"/>
    <x v="5148"/>
    <s v="USD"/>
    <n v="0"/>
    <x v="0"/>
    <x v="14"/>
    <n v="0"/>
    <n v="0"/>
    <n v="0"/>
    <n v="0"/>
    <x v="1"/>
    <x v="0"/>
    <n v="14"/>
  </r>
  <r>
    <x v="5198"/>
    <x v="5198"/>
    <x v="5149"/>
    <s v="USD"/>
    <n v="0"/>
    <x v="3"/>
    <x v="0"/>
    <n v="8742"/>
    <n v="4.5"/>
    <n v="36"/>
    <n v="4"/>
    <x v="0"/>
    <x v="0"/>
    <n v="1"/>
  </r>
  <r>
    <x v="5199"/>
    <x v="5199"/>
    <x v="5150"/>
    <s v="USD"/>
    <n v="2.99"/>
    <x v="0"/>
    <x v="13"/>
    <n v="127"/>
    <n v="4"/>
    <n v="13"/>
    <n v="4.5"/>
    <x v="1"/>
    <x v="2"/>
    <n v="1"/>
  </r>
  <r>
    <x v="5200"/>
    <x v="5200"/>
    <x v="5151"/>
    <s v="USD"/>
    <n v="0.99"/>
    <x v="0"/>
    <x v="0"/>
    <n v="13"/>
    <n v="4"/>
    <n v="5"/>
    <n v="3.5"/>
    <x v="11"/>
    <x v="1"/>
    <n v="1"/>
  </r>
  <r>
    <x v="5201"/>
    <x v="5201"/>
    <x v="5152"/>
    <s v="USD"/>
    <n v="0"/>
    <x v="0"/>
    <x v="0"/>
    <n v="0"/>
    <n v="0"/>
    <n v="0"/>
    <n v="0"/>
    <x v="0"/>
    <x v="0"/>
    <n v="2"/>
  </r>
  <r>
    <x v="5202"/>
    <x v="5202"/>
    <x v="5153"/>
    <s v="USD"/>
    <n v="0"/>
    <x v="0"/>
    <x v="0"/>
    <n v="3"/>
    <n v="5"/>
    <n v="3"/>
    <n v="5"/>
    <x v="0"/>
    <x v="0"/>
    <n v="1"/>
  </r>
  <r>
    <x v="5203"/>
    <x v="5203"/>
    <x v="5154"/>
    <s v="USD"/>
    <n v="0"/>
    <x v="0"/>
    <x v="0"/>
    <n v="0"/>
    <n v="0"/>
    <n v="0"/>
    <n v="0"/>
    <x v="0"/>
    <x v="4"/>
    <n v="2"/>
  </r>
  <r>
    <x v="5204"/>
    <x v="5204"/>
    <x v="5155"/>
    <s v="USD"/>
    <n v="0"/>
    <x v="3"/>
    <x v="0"/>
    <n v="0"/>
    <n v="0"/>
    <n v="0"/>
    <n v="0"/>
    <x v="1"/>
    <x v="0"/>
    <n v="3"/>
  </r>
  <r>
    <x v="5205"/>
    <x v="5205"/>
    <x v="5156"/>
    <s v="USD"/>
    <n v="0"/>
    <x v="0"/>
    <x v="15"/>
    <n v="0"/>
    <n v="0"/>
    <n v="0"/>
    <n v="0"/>
    <x v="1"/>
    <x v="5"/>
    <n v="1"/>
  </r>
  <r>
    <x v="5206"/>
    <x v="5206"/>
    <x v="5157"/>
    <s v="USD"/>
    <n v="0"/>
    <x v="0"/>
    <x v="0"/>
    <n v="1052"/>
    <n v="5"/>
    <n v="1052"/>
    <n v="5"/>
    <x v="0"/>
    <x v="0"/>
    <n v="1"/>
  </r>
  <r>
    <x v="5207"/>
    <x v="5207"/>
    <x v="5158"/>
    <s v="USD"/>
    <n v="1.99"/>
    <x v="3"/>
    <x v="0"/>
    <n v="3"/>
    <n v="2.5"/>
    <n v="3"/>
    <n v="2.5"/>
    <x v="0"/>
    <x v="0"/>
    <n v="8"/>
  </r>
  <r>
    <x v="5208"/>
    <x v="5208"/>
    <x v="5159"/>
    <s v="USD"/>
    <n v="1.99"/>
    <x v="0"/>
    <x v="0"/>
    <n v="1246"/>
    <n v="4"/>
    <n v="936"/>
    <n v="4.5"/>
    <x v="4"/>
    <x v="0"/>
    <n v="1"/>
  </r>
  <r>
    <x v="5209"/>
    <x v="5209"/>
    <x v="5160"/>
    <s v="USD"/>
    <n v="2.99"/>
    <x v="0"/>
    <x v="0"/>
    <n v="346"/>
    <n v="4"/>
    <n v="6"/>
    <n v="4"/>
    <x v="1"/>
    <x v="0"/>
    <n v="1"/>
  </r>
  <r>
    <x v="5210"/>
    <x v="5210"/>
    <x v="5161"/>
    <s v="USD"/>
    <n v="1.99"/>
    <x v="0"/>
    <x v="13"/>
    <n v="34"/>
    <n v="2"/>
    <n v="19"/>
    <n v="1.5"/>
    <x v="1"/>
    <x v="3"/>
    <n v="1"/>
  </r>
  <r>
    <x v="5211"/>
    <x v="5211"/>
    <x v="5162"/>
    <s v="USD"/>
    <n v="0"/>
    <x v="0"/>
    <x v="16"/>
    <n v="83"/>
    <n v="3.5"/>
    <n v="1"/>
    <n v="2"/>
    <x v="1"/>
    <x v="1"/>
    <n v="1"/>
  </r>
  <r>
    <x v="5212"/>
    <x v="5212"/>
    <x v="5163"/>
    <s v="USD"/>
    <n v="0"/>
    <x v="0"/>
    <x v="0"/>
    <n v="989"/>
    <n v="4"/>
    <n v="21"/>
    <n v="4.5"/>
    <x v="1"/>
    <x v="0"/>
    <n v="14"/>
  </r>
  <r>
    <x v="5213"/>
    <x v="5213"/>
    <x v="5164"/>
    <s v="USD"/>
    <n v="0"/>
    <x v="0"/>
    <x v="0"/>
    <n v="57"/>
    <n v="4.5"/>
    <n v="57"/>
    <n v="4.5"/>
    <x v="0"/>
    <x v="0"/>
    <n v="1"/>
  </r>
  <r>
    <x v="5214"/>
    <x v="5214"/>
    <x v="5165"/>
    <s v="USD"/>
    <n v="3.99"/>
    <x v="0"/>
    <x v="13"/>
    <n v="93"/>
    <n v="3.5"/>
    <n v="27"/>
    <n v="2.5"/>
    <x v="0"/>
    <x v="0"/>
    <n v="3"/>
  </r>
  <r>
    <x v="5215"/>
    <x v="5215"/>
    <x v="5166"/>
    <s v="USD"/>
    <n v="0"/>
    <x v="0"/>
    <x v="0"/>
    <n v="2196"/>
    <n v="4.5"/>
    <n v="98"/>
    <n v="5"/>
    <x v="1"/>
    <x v="0"/>
    <n v="1"/>
  </r>
  <r>
    <x v="5216"/>
    <x v="5216"/>
    <x v="5167"/>
    <s v="USD"/>
    <n v="0"/>
    <x v="0"/>
    <x v="0"/>
    <n v="26685"/>
    <n v="4.5"/>
    <n v="1961"/>
    <n v="4.5"/>
    <x v="1"/>
    <x v="0"/>
    <n v="1"/>
  </r>
  <r>
    <x v="5217"/>
    <x v="5217"/>
    <x v="5168"/>
    <s v="USD"/>
    <n v="1.99"/>
    <x v="0"/>
    <x v="0"/>
    <n v="40"/>
    <n v="4.5"/>
    <n v="40"/>
    <n v="4.5"/>
    <x v="0"/>
    <x v="0"/>
    <n v="1"/>
  </r>
  <r>
    <x v="5218"/>
    <x v="5218"/>
    <x v="615"/>
    <s v="USD"/>
    <n v="0"/>
    <x v="0"/>
    <x v="0"/>
    <n v="300"/>
    <n v="4"/>
    <n v="162"/>
    <n v="4"/>
    <x v="4"/>
    <x v="0"/>
    <n v="1"/>
  </r>
  <r>
    <x v="5219"/>
    <x v="5219"/>
    <x v="5169"/>
    <s v="USD"/>
    <n v="1.99"/>
    <x v="0"/>
    <x v="13"/>
    <n v="362"/>
    <n v="1"/>
    <n v="362"/>
    <n v="1"/>
    <x v="1"/>
    <x v="4"/>
    <n v="1"/>
  </r>
  <r>
    <x v="5220"/>
    <x v="5220"/>
    <x v="5170"/>
    <s v="USD"/>
    <n v="0"/>
    <x v="0"/>
    <x v="0"/>
    <n v="3"/>
    <n v="4.5"/>
    <n v="3"/>
    <n v="4.5"/>
    <x v="4"/>
    <x v="0"/>
    <n v="1"/>
  </r>
  <r>
    <x v="5221"/>
    <x v="5221"/>
    <x v="5171"/>
    <s v="USD"/>
    <n v="0"/>
    <x v="2"/>
    <x v="14"/>
    <n v="0"/>
    <n v="0"/>
    <n v="0"/>
    <n v="0"/>
    <x v="1"/>
    <x v="0"/>
    <n v="0"/>
  </r>
  <r>
    <x v="5222"/>
    <x v="5222"/>
    <x v="5172"/>
    <s v="USD"/>
    <n v="0"/>
    <x v="3"/>
    <x v="0"/>
    <n v="0"/>
    <n v="0"/>
    <n v="0"/>
    <n v="0"/>
    <x v="4"/>
    <x v="1"/>
    <n v="1"/>
  </r>
  <r>
    <x v="5223"/>
    <x v="5223"/>
    <x v="5173"/>
    <s v="USD"/>
    <n v="0"/>
    <x v="0"/>
    <x v="0"/>
    <n v="0"/>
    <n v="0"/>
    <n v="0"/>
    <n v="0"/>
    <x v="4"/>
    <x v="4"/>
    <n v="1"/>
  </r>
  <r>
    <x v="5224"/>
    <x v="5224"/>
    <x v="5174"/>
    <s v="USD"/>
    <n v="0"/>
    <x v="0"/>
    <x v="0"/>
    <n v="74"/>
    <n v="4"/>
    <n v="74"/>
    <n v="4"/>
    <x v="0"/>
    <x v="0"/>
    <n v="23"/>
  </r>
  <r>
    <x v="5225"/>
    <x v="5225"/>
    <x v="5175"/>
    <s v="USD"/>
    <n v="0"/>
    <x v="2"/>
    <x v="9"/>
    <n v="463"/>
    <n v="3"/>
    <n v="5"/>
    <n v="2"/>
    <x v="0"/>
    <x v="1"/>
    <n v="17"/>
  </r>
  <r>
    <x v="5226"/>
    <x v="5226"/>
    <x v="5176"/>
    <s v="USD"/>
    <n v="0"/>
    <x v="0"/>
    <x v="0"/>
    <n v="3148"/>
    <n v="4.5"/>
    <n v="330"/>
    <n v="4.5"/>
    <x v="4"/>
    <x v="4"/>
    <n v="1"/>
  </r>
  <r>
    <x v="5227"/>
    <x v="5227"/>
    <x v="5177"/>
    <s v="USD"/>
    <n v="0.99"/>
    <x v="0"/>
    <x v="0"/>
    <n v="119"/>
    <n v="4.5"/>
    <n v="20"/>
    <n v="5"/>
    <x v="1"/>
    <x v="0"/>
    <n v="30"/>
  </r>
  <r>
    <x v="5228"/>
    <x v="5228"/>
    <x v="5178"/>
    <s v="USD"/>
    <n v="0"/>
    <x v="0"/>
    <x v="13"/>
    <n v="62"/>
    <n v="3.5"/>
    <n v="7"/>
    <n v="4.5"/>
    <x v="1"/>
    <x v="1"/>
    <n v="1"/>
  </r>
  <r>
    <x v="5229"/>
    <x v="5229"/>
    <x v="5179"/>
    <s v="USD"/>
    <n v="6.99"/>
    <x v="3"/>
    <x v="0"/>
    <n v="91"/>
    <n v="4"/>
    <n v="91"/>
    <n v="4"/>
    <x v="0"/>
    <x v="0"/>
    <n v="5"/>
  </r>
  <r>
    <x v="5230"/>
    <x v="5230"/>
    <x v="5180"/>
    <s v="USD"/>
    <n v="0"/>
    <x v="0"/>
    <x v="0"/>
    <n v="96"/>
    <n v="4.5"/>
    <n v="96"/>
    <n v="4.5"/>
    <x v="0"/>
    <x v="0"/>
    <n v="1"/>
  </r>
  <r>
    <x v="5231"/>
    <x v="5231"/>
    <x v="5181"/>
    <s v="USD"/>
    <n v="0"/>
    <x v="2"/>
    <x v="0"/>
    <n v="0"/>
    <n v="0"/>
    <n v="0"/>
    <n v="0"/>
    <x v="0"/>
    <x v="1"/>
    <n v="1"/>
  </r>
  <r>
    <x v="5232"/>
    <x v="5232"/>
    <x v="5182"/>
    <s v="USD"/>
    <n v="0"/>
    <x v="0"/>
    <x v="0"/>
    <n v="1714"/>
    <n v="4.5"/>
    <n v="33"/>
    <n v="4.5"/>
    <x v="1"/>
    <x v="0"/>
    <n v="2"/>
  </r>
  <r>
    <x v="5233"/>
    <x v="5233"/>
    <x v="5183"/>
    <s v="USD"/>
    <n v="0"/>
    <x v="3"/>
    <x v="0"/>
    <n v="0"/>
    <n v="0"/>
    <n v="0"/>
    <n v="0"/>
    <x v="1"/>
    <x v="4"/>
    <n v="1"/>
  </r>
  <r>
    <x v="5234"/>
    <x v="5234"/>
    <x v="5184"/>
    <s v="USD"/>
    <n v="0"/>
    <x v="0"/>
    <x v="0"/>
    <n v="266"/>
    <n v="3.5"/>
    <n v="171"/>
    <n v="4"/>
    <x v="0"/>
    <x v="1"/>
    <n v="1"/>
  </r>
  <r>
    <x v="5235"/>
    <x v="5235"/>
    <x v="5185"/>
    <s v="USD"/>
    <n v="0"/>
    <x v="0"/>
    <x v="0"/>
    <n v="133"/>
    <n v="3.5"/>
    <n v="133"/>
    <n v="3.5"/>
    <x v="4"/>
    <x v="0"/>
    <n v="1"/>
  </r>
  <r>
    <x v="5236"/>
    <x v="5236"/>
    <x v="5186"/>
    <s v="USD"/>
    <n v="0"/>
    <x v="0"/>
    <x v="0"/>
    <n v="17"/>
    <n v="4.5"/>
    <n v="0"/>
    <n v="0"/>
    <x v="4"/>
    <x v="0"/>
    <n v="2"/>
  </r>
  <r>
    <x v="5237"/>
    <x v="5237"/>
    <x v="5187"/>
    <s v="USD"/>
    <n v="0"/>
    <x v="0"/>
    <x v="0"/>
    <n v="4577"/>
    <n v="4.5"/>
    <n v="14"/>
    <n v="4.5"/>
    <x v="0"/>
    <x v="0"/>
    <n v="1"/>
  </r>
  <r>
    <x v="5238"/>
    <x v="5238"/>
    <x v="5188"/>
    <s v="USD"/>
    <n v="0"/>
    <x v="1"/>
    <x v="13"/>
    <n v="239"/>
    <n v="4"/>
    <n v="24"/>
    <n v="4.5"/>
    <x v="1"/>
    <x v="0"/>
    <n v="1"/>
  </r>
  <r>
    <x v="5239"/>
    <x v="5239"/>
    <x v="5189"/>
    <s v="USD"/>
    <n v="0"/>
    <x v="1"/>
    <x v="19"/>
    <n v="1267"/>
    <n v="4"/>
    <n v="16"/>
    <n v="3.5"/>
    <x v="1"/>
    <x v="1"/>
    <n v="1"/>
  </r>
  <r>
    <x v="5240"/>
    <x v="5240"/>
    <x v="5190"/>
    <s v="USD"/>
    <n v="0"/>
    <x v="0"/>
    <x v="0"/>
    <n v="525"/>
    <n v="4"/>
    <n v="234"/>
    <n v="4"/>
    <x v="0"/>
    <x v="0"/>
    <n v="1"/>
  </r>
  <r>
    <x v="5241"/>
    <x v="5241"/>
    <x v="5191"/>
    <s v="USD"/>
    <n v="0"/>
    <x v="0"/>
    <x v="0"/>
    <n v="170"/>
    <n v="3.5"/>
    <n v="65"/>
    <n v="4"/>
    <x v="1"/>
    <x v="0"/>
    <n v="1"/>
  </r>
  <r>
    <x v="5242"/>
    <x v="5242"/>
    <x v="5192"/>
    <s v="USD"/>
    <n v="0"/>
    <x v="0"/>
    <x v="0"/>
    <n v="316"/>
    <n v="4"/>
    <n v="133"/>
    <n v="4.5"/>
    <x v="0"/>
    <x v="0"/>
    <n v="1"/>
  </r>
  <r>
    <x v="5243"/>
    <x v="5243"/>
    <x v="5193"/>
    <s v="USD"/>
    <n v="0"/>
    <x v="3"/>
    <x v="0"/>
    <n v="85"/>
    <n v="4"/>
    <n v="1"/>
    <n v="5"/>
    <x v="1"/>
    <x v="0"/>
    <n v="8"/>
  </r>
  <r>
    <x v="5244"/>
    <x v="5244"/>
    <x v="5194"/>
    <s v="USD"/>
    <n v="0"/>
    <x v="0"/>
    <x v="16"/>
    <n v="17"/>
    <n v="4.5"/>
    <n v="0"/>
    <n v="0"/>
    <x v="1"/>
    <x v="0"/>
    <n v="11"/>
  </r>
  <r>
    <x v="5245"/>
    <x v="5245"/>
    <x v="5195"/>
    <s v="USD"/>
    <n v="0"/>
    <x v="0"/>
    <x v="0"/>
    <n v="135"/>
    <n v="4"/>
    <n v="135"/>
    <n v="4"/>
    <x v="3"/>
    <x v="0"/>
    <n v="1"/>
  </r>
  <r>
    <x v="5246"/>
    <x v="5246"/>
    <x v="5196"/>
    <s v="USD"/>
    <n v="0"/>
    <x v="2"/>
    <x v="20"/>
    <n v="0"/>
    <n v="0"/>
    <n v="0"/>
    <n v="0"/>
    <x v="1"/>
    <x v="1"/>
    <n v="1"/>
  </r>
  <r>
    <x v="5247"/>
    <x v="5247"/>
    <x v="5197"/>
    <s v="USD"/>
    <n v="0"/>
    <x v="0"/>
    <x v="14"/>
    <n v="144"/>
    <n v="3.5"/>
    <n v="4"/>
    <n v="2.5"/>
    <x v="1"/>
    <x v="1"/>
    <n v="21"/>
  </r>
  <r>
    <x v="5248"/>
    <x v="5248"/>
    <x v="5198"/>
    <s v="USD"/>
    <n v="0"/>
    <x v="0"/>
    <x v="0"/>
    <n v="62"/>
    <n v="3"/>
    <n v="1"/>
    <n v="2"/>
    <x v="0"/>
    <x v="2"/>
    <n v="1"/>
  </r>
  <r>
    <x v="5249"/>
    <x v="5249"/>
    <x v="5199"/>
    <s v="USD"/>
    <n v="0.99"/>
    <x v="3"/>
    <x v="0"/>
    <n v="167"/>
    <n v="4"/>
    <n v="80"/>
    <n v="4"/>
    <x v="3"/>
    <x v="0"/>
    <n v="1"/>
  </r>
  <r>
    <x v="5250"/>
    <x v="5250"/>
    <x v="5200"/>
    <s v="USD"/>
    <n v="2.99"/>
    <x v="0"/>
    <x v="16"/>
    <n v="33"/>
    <n v="4"/>
    <n v="5"/>
    <n v="5"/>
    <x v="0"/>
    <x v="0"/>
    <n v="58"/>
  </r>
  <r>
    <x v="5251"/>
    <x v="5251"/>
    <x v="5201"/>
    <s v="USD"/>
    <n v="0"/>
    <x v="1"/>
    <x v="6"/>
    <n v="5196"/>
    <n v="4.5"/>
    <n v="357"/>
    <n v="4"/>
    <x v="0"/>
    <x v="0"/>
    <n v="1"/>
  </r>
  <r>
    <x v="5252"/>
    <x v="5252"/>
    <x v="5202"/>
    <s v="USD"/>
    <n v="0"/>
    <x v="3"/>
    <x v="0"/>
    <n v="158"/>
    <n v="4.5"/>
    <n v="6"/>
    <n v="4.5"/>
    <x v="0"/>
    <x v="0"/>
    <n v="1"/>
  </r>
  <r>
    <x v="5253"/>
    <x v="5253"/>
    <x v="5203"/>
    <s v="USD"/>
    <n v="6.99"/>
    <x v="3"/>
    <x v="0"/>
    <n v="52"/>
    <n v="4.5"/>
    <n v="52"/>
    <n v="4.5"/>
    <x v="1"/>
    <x v="0"/>
    <n v="5"/>
  </r>
  <r>
    <x v="5254"/>
    <x v="5254"/>
    <x v="5204"/>
    <s v="USD"/>
    <n v="0"/>
    <x v="0"/>
    <x v="0"/>
    <n v="691"/>
    <n v="4"/>
    <n v="12"/>
    <n v="4.5"/>
    <x v="1"/>
    <x v="1"/>
    <n v="1"/>
  </r>
  <r>
    <x v="5255"/>
    <x v="5255"/>
    <x v="5205"/>
    <s v="USD"/>
    <n v="0"/>
    <x v="0"/>
    <x v="9"/>
    <n v="420"/>
    <n v="3.5"/>
    <n v="15"/>
    <n v="3.5"/>
    <x v="1"/>
    <x v="1"/>
    <n v="21"/>
  </r>
  <r>
    <x v="5256"/>
    <x v="5256"/>
    <x v="5206"/>
    <s v="USD"/>
    <n v="0"/>
    <x v="0"/>
    <x v="20"/>
    <n v="0"/>
    <n v="0"/>
    <n v="0"/>
    <n v="0"/>
    <x v="0"/>
    <x v="4"/>
    <n v="1"/>
  </r>
  <r>
    <x v="5257"/>
    <x v="5257"/>
    <x v="5207"/>
    <s v="USD"/>
    <n v="0"/>
    <x v="0"/>
    <x v="0"/>
    <n v="0"/>
    <n v="0"/>
    <n v="0"/>
    <n v="0"/>
    <x v="0"/>
    <x v="1"/>
    <n v="1"/>
  </r>
  <r>
    <x v="5258"/>
    <x v="5258"/>
    <x v="5208"/>
    <s v="USD"/>
    <n v="0"/>
    <x v="0"/>
    <x v="0"/>
    <n v="0"/>
    <n v="0"/>
    <n v="0"/>
    <n v="0"/>
    <x v="0"/>
    <x v="2"/>
    <n v="2"/>
  </r>
  <r>
    <x v="5259"/>
    <x v="5259"/>
    <x v="5209"/>
    <s v="USD"/>
    <n v="4.99"/>
    <x v="0"/>
    <x v="0"/>
    <n v="0"/>
    <n v="0"/>
    <n v="0"/>
    <n v="0"/>
    <x v="0"/>
    <x v="0"/>
    <n v="1"/>
  </r>
  <r>
    <x v="5260"/>
    <x v="5260"/>
    <x v="5210"/>
    <s v="USD"/>
    <n v="0"/>
    <x v="2"/>
    <x v="0"/>
    <n v="0"/>
    <n v="0"/>
    <n v="0"/>
    <n v="0"/>
    <x v="0"/>
    <x v="1"/>
    <n v="2"/>
  </r>
  <r>
    <x v="5261"/>
    <x v="5261"/>
    <x v="5211"/>
    <s v="USD"/>
    <n v="0"/>
    <x v="2"/>
    <x v="0"/>
    <n v="0"/>
    <n v="0"/>
    <n v="0"/>
    <n v="0"/>
    <x v="4"/>
    <x v="2"/>
    <n v="1"/>
  </r>
  <r>
    <x v="5262"/>
    <x v="5262"/>
    <x v="5212"/>
    <s v="USD"/>
    <n v="0"/>
    <x v="2"/>
    <x v="0"/>
    <n v="105"/>
    <n v="3"/>
    <n v="19"/>
    <n v="4"/>
    <x v="4"/>
    <x v="0"/>
    <n v="1"/>
  </r>
  <r>
    <x v="5263"/>
    <x v="5263"/>
    <x v="5213"/>
    <s v="USD"/>
    <n v="0.99"/>
    <x v="1"/>
    <x v="0"/>
    <n v="354"/>
    <n v="4.5"/>
    <n v="354"/>
    <n v="4.5"/>
    <x v="0"/>
    <x v="0"/>
    <n v="1"/>
  </r>
  <r>
    <x v="5264"/>
    <x v="5264"/>
    <x v="5214"/>
    <s v="USD"/>
    <n v="6.99"/>
    <x v="3"/>
    <x v="0"/>
    <n v="46"/>
    <n v="4.5"/>
    <n v="46"/>
    <n v="4.5"/>
    <x v="7"/>
    <x v="0"/>
    <n v="4"/>
  </r>
  <r>
    <x v="5265"/>
    <x v="5265"/>
    <x v="5215"/>
    <s v="USD"/>
    <n v="0"/>
    <x v="0"/>
    <x v="0"/>
    <n v="2181"/>
    <n v="4"/>
    <n v="198"/>
    <n v="4"/>
    <x v="0"/>
    <x v="0"/>
    <n v="1"/>
  </r>
  <r>
    <x v="5266"/>
    <x v="5266"/>
    <x v="5216"/>
    <s v="USD"/>
    <n v="0"/>
    <x v="0"/>
    <x v="0"/>
    <n v="86"/>
    <n v="4"/>
    <n v="86"/>
    <n v="4"/>
    <x v="3"/>
    <x v="0"/>
    <n v="16"/>
  </r>
  <r>
    <x v="5267"/>
    <x v="5267"/>
    <x v="5217"/>
    <s v="USD"/>
    <n v="0"/>
    <x v="0"/>
    <x v="0"/>
    <n v="0"/>
    <n v="0"/>
    <n v="0"/>
    <n v="0"/>
    <x v="0"/>
    <x v="0"/>
    <n v="2"/>
  </r>
  <r>
    <x v="5268"/>
    <x v="5268"/>
    <x v="5218"/>
    <s v="USD"/>
    <n v="0"/>
    <x v="0"/>
    <x v="0"/>
    <n v="0"/>
    <n v="0"/>
    <n v="0"/>
    <n v="0"/>
    <x v="0"/>
    <x v="0"/>
    <n v="2"/>
  </r>
  <r>
    <x v="5269"/>
    <x v="5269"/>
    <x v="5219"/>
    <s v="USD"/>
    <n v="0"/>
    <x v="0"/>
    <x v="0"/>
    <n v="342"/>
    <n v="4"/>
    <n v="165"/>
    <n v="4.5"/>
    <x v="1"/>
    <x v="0"/>
    <n v="20"/>
  </r>
  <r>
    <x v="5270"/>
    <x v="5270"/>
    <x v="5220"/>
    <s v="USD"/>
    <n v="4.99"/>
    <x v="0"/>
    <x v="0"/>
    <n v="65"/>
    <n v="4.5"/>
    <n v="3"/>
    <n v="4.5"/>
    <x v="0"/>
    <x v="0"/>
    <n v="4"/>
  </r>
  <r>
    <x v="5271"/>
    <x v="5271"/>
    <x v="5221"/>
    <s v="USD"/>
    <n v="0.99"/>
    <x v="0"/>
    <x v="0"/>
    <n v="69"/>
    <n v="2.5"/>
    <n v="13"/>
    <n v="3"/>
    <x v="0"/>
    <x v="0"/>
    <n v="1"/>
  </r>
  <r>
    <x v="5272"/>
    <x v="5272"/>
    <x v="5222"/>
    <s v="USD"/>
    <n v="0"/>
    <x v="0"/>
    <x v="19"/>
    <n v="25"/>
    <n v="4"/>
    <n v="2"/>
    <n v="3"/>
    <x v="0"/>
    <x v="1"/>
    <n v="3"/>
  </r>
  <r>
    <x v="5273"/>
    <x v="5273"/>
    <x v="5223"/>
    <s v="USD"/>
    <n v="0.99"/>
    <x v="0"/>
    <x v="0"/>
    <n v="0"/>
    <n v="0"/>
    <n v="0"/>
    <n v="0"/>
    <x v="1"/>
    <x v="1"/>
    <n v="1"/>
  </r>
  <r>
    <x v="5274"/>
    <x v="5274"/>
    <x v="5224"/>
    <s v="USD"/>
    <n v="0"/>
    <x v="0"/>
    <x v="0"/>
    <n v="66"/>
    <n v="3.5"/>
    <n v="2"/>
    <n v="1.5"/>
    <x v="0"/>
    <x v="0"/>
    <n v="1"/>
  </r>
  <r>
    <x v="5275"/>
    <x v="5275"/>
    <x v="5225"/>
    <s v="USD"/>
    <n v="1.99"/>
    <x v="3"/>
    <x v="17"/>
    <n v="117"/>
    <n v="2"/>
    <n v="5"/>
    <n v="3.5"/>
    <x v="1"/>
    <x v="1"/>
    <n v="6"/>
  </r>
  <r>
    <x v="5276"/>
    <x v="5276"/>
    <x v="5226"/>
    <s v="USD"/>
    <n v="2.99"/>
    <x v="0"/>
    <x v="9"/>
    <n v="148"/>
    <n v="4"/>
    <n v="1"/>
    <n v="5"/>
    <x v="7"/>
    <x v="0"/>
    <n v="7"/>
  </r>
  <r>
    <x v="5277"/>
    <x v="5277"/>
    <x v="5227"/>
    <s v="USD"/>
    <n v="3.99"/>
    <x v="0"/>
    <x v="16"/>
    <n v="28"/>
    <n v="3.5"/>
    <n v="23"/>
    <n v="3.5"/>
    <x v="1"/>
    <x v="1"/>
    <n v="1"/>
  </r>
  <r>
    <x v="5278"/>
    <x v="5278"/>
    <x v="5228"/>
    <s v="USD"/>
    <n v="0"/>
    <x v="0"/>
    <x v="7"/>
    <n v="3213"/>
    <n v="4"/>
    <n v="372"/>
    <n v="3.5"/>
    <x v="1"/>
    <x v="1"/>
    <n v="1"/>
  </r>
  <r>
    <x v="5279"/>
    <x v="5279"/>
    <x v="5229"/>
    <s v="USD"/>
    <n v="0"/>
    <x v="0"/>
    <x v="6"/>
    <n v="5004"/>
    <n v="4.5"/>
    <n v="1883"/>
    <n v="4.5"/>
    <x v="1"/>
    <x v="4"/>
    <n v="1"/>
  </r>
  <r>
    <x v="5280"/>
    <x v="5280"/>
    <x v="5230"/>
    <s v="USD"/>
    <n v="2.99"/>
    <x v="1"/>
    <x v="0"/>
    <n v="69"/>
    <n v="4"/>
    <n v="37"/>
    <n v="4"/>
    <x v="3"/>
    <x v="0"/>
    <n v="1"/>
  </r>
  <r>
    <x v="5281"/>
    <x v="5281"/>
    <x v="5231"/>
    <s v="USD"/>
    <n v="1.99"/>
    <x v="0"/>
    <x v="0"/>
    <n v="26"/>
    <n v="4.5"/>
    <n v="26"/>
    <n v="4.5"/>
    <x v="4"/>
    <x v="0"/>
    <n v="11"/>
  </r>
  <r>
    <x v="5282"/>
    <x v="5282"/>
    <x v="5232"/>
    <s v="USD"/>
    <n v="1.99"/>
    <x v="0"/>
    <x v="13"/>
    <n v="233"/>
    <n v="1.5"/>
    <n v="11"/>
    <n v="1.5"/>
    <x v="1"/>
    <x v="1"/>
    <n v="1"/>
  </r>
  <r>
    <x v="5283"/>
    <x v="5283"/>
    <x v="5233"/>
    <s v="USD"/>
    <n v="0"/>
    <x v="0"/>
    <x v="0"/>
    <n v="0"/>
    <n v="0"/>
    <n v="0"/>
    <n v="0"/>
    <x v="4"/>
    <x v="0"/>
    <n v="2"/>
  </r>
  <r>
    <x v="5284"/>
    <x v="5284"/>
    <x v="5234"/>
    <s v="USD"/>
    <n v="0"/>
    <x v="2"/>
    <x v="0"/>
    <n v="0"/>
    <n v="0"/>
    <n v="0"/>
    <n v="0"/>
    <x v="1"/>
    <x v="1"/>
    <n v="1"/>
  </r>
  <r>
    <x v="5285"/>
    <x v="5285"/>
    <x v="5235"/>
    <s v="USD"/>
    <n v="0"/>
    <x v="0"/>
    <x v="0"/>
    <n v="44237"/>
    <n v="4.5"/>
    <n v="1219"/>
    <n v="5"/>
    <x v="1"/>
    <x v="0"/>
    <n v="1"/>
  </r>
  <r>
    <x v="5286"/>
    <x v="5286"/>
    <x v="5236"/>
    <s v="USD"/>
    <n v="0"/>
    <x v="2"/>
    <x v="13"/>
    <n v="0"/>
    <n v="0"/>
    <n v="0"/>
    <n v="0"/>
    <x v="1"/>
    <x v="5"/>
    <n v="31"/>
  </r>
  <r>
    <x v="5287"/>
    <x v="5287"/>
    <x v="5237"/>
    <s v="USD"/>
    <n v="0"/>
    <x v="0"/>
    <x v="0"/>
    <n v="228"/>
    <n v="4.5"/>
    <n v="228"/>
    <n v="4.5"/>
    <x v="0"/>
    <x v="0"/>
    <n v="1"/>
  </r>
  <r>
    <x v="5288"/>
    <x v="5288"/>
    <x v="5238"/>
    <s v="USD"/>
    <n v="0"/>
    <x v="0"/>
    <x v="0"/>
    <n v="304"/>
    <n v="4"/>
    <n v="71"/>
    <n v="4"/>
    <x v="0"/>
    <x v="0"/>
    <n v="23"/>
  </r>
  <r>
    <x v="5289"/>
    <x v="5289"/>
    <x v="5239"/>
    <s v="USD"/>
    <n v="0"/>
    <x v="1"/>
    <x v="0"/>
    <n v="85"/>
    <n v="4"/>
    <n v="4"/>
    <n v="4"/>
    <x v="0"/>
    <x v="0"/>
    <n v="9"/>
  </r>
  <r>
    <x v="5290"/>
    <x v="5290"/>
    <x v="5240"/>
    <s v="USD"/>
    <n v="0"/>
    <x v="0"/>
    <x v="0"/>
    <n v="702"/>
    <n v="4.5"/>
    <n v="396"/>
    <n v="4.5"/>
    <x v="0"/>
    <x v="0"/>
    <n v="1"/>
  </r>
  <r>
    <x v="5291"/>
    <x v="5291"/>
    <x v="5241"/>
    <s v="USD"/>
    <n v="0"/>
    <x v="0"/>
    <x v="5"/>
    <n v="0"/>
    <n v="0"/>
    <n v="0"/>
    <n v="0"/>
    <x v="0"/>
    <x v="1"/>
    <n v="2"/>
  </r>
  <r>
    <x v="5292"/>
    <x v="5292"/>
    <x v="5242"/>
    <s v="USD"/>
    <n v="0"/>
    <x v="0"/>
    <x v="0"/>
    <n v="3687"/>
    <n v="5"/>
    <n v="31"/>
    <n v="4.5"/>
    <x v="0"/>
    <x v="0"/>
    <n v="30"/>
  </r>
  <r>
    <x v="5293"/>
    <x v="5293"/>
    <x v="5243"/>
    <s v="USD"/>
    <n v="7.99"/>
    <x v="0"/>
    <x v="14"/>
    <n v="17"/>
    <n v="2.5"/>
    <n v="9"/>
    <n v="2"/>
    <x v="1"/>
    <x v="0"/>
    <n v="1"/>
  </r>
  <r>
    <x v="5294"/>
    <x v="5294"/>
    <x v="5244"/>
    <s v="USD"/>
    <n v="0"/>
    <x v="2"/>
    <x v="9"/>
    <n v="0"/>
    <n v="0"/>
    <n v="0"/>
    <n v="0"/>
    <x v="1"/>
    <x v="1"/>
    <n v="2"/>
  </r>
  <r>
    <x v="5295"/>
    <x v="5295"/>
    <x v="5245"/>
    <s v="USD"/>
    <n v="0"/>
    <x v="1"/>
    <x v="0"/>
    <n v="28187"/>
    <n v="4.5"/>
    <n v="38"/>
    <n v="4"/>
    <x v="4"/>
    <x v="0"/>
    <n v="1"/>
  </r>
  <r>
    <x v="5296"/>
    <x v="5296"/>
    <x v="5246"/>
    <s v="USD"/>
    <n v="0"/>
    <x v="0"/>
    <x v="0"/>
    <n v="18"/>
    <n v="3.5"/>
    <n v="18"/>
    <n v="3.5"/>
    <x v="4"/>
    <x v="0"/>
    <n v="1"/>
  </r>
  <r>
    <x v="5297"/>
    <x v="5297"/>
    <x v="5247"/>
    <s v="USD"/>
    <n v="0"/>
    <x v="0"/>
    <x v="0"/>
    <n v="40"/>
    <n v="3.5"/>
    <n v="40"/>
    <n v="3.5"/>
    <x v="4"/>
    <x v="0"/>
    <n v="1"/>
  </r>
  <r>
    <x v="5298"/>
    <x v="5298"/>
    <x v="5248"/>
    <s v="USD"/>
    <n v="0"/>
    <x v="1"/>
    <x v="0"/>
    <n v="432"/>
    <n v="4.5"/>
    <n v="1"/>
    <n v="5"/>
    <x v="1"/>
    <x v="0"/>
    <n v="1"/>
  </r>
  <r>
    <x v="5299"/>
    <x v="5299"/>
    <x v="5249"/>
    <s v="USD"/>
    <n v="1.99"/>
    <x v="0"/>
    <x v="0"/>
    <n v="11"/>
    <n v="4"/>
    <n v="11"/>
    <n v="4"/>
    <x v="0"/>
    <x v="0"/>
    <n v="1"/>
  </r>
  <r>
    <x v="5300"/>
    <x v="5300"/>
    <x v="5250"/>
    <s v="USD"/>
    <n v="0"/>
    <x v="0"/>
    <x v="0"/>
    <n v="2198"/>
    <n v="2"/>
    <n v="41"/>
    <n v="1.5"/>
    <x v="4"/>
    <x v="4"/>
    <n v="1"/>
  </r>
  <r>
    <x v="5301"/>
    <x v="5301"/>
    <x v="5251"/>
    <s v="USD"/>
    <n v="0"/>
    <x v="0"/>
    <x v="0"/>
    <n v="56054"/>
    <n v="4.5"/>
    <n v="2972"/>
    <n v="4.5"/>
    <x v="1"/>
    <x v="0"/>
    <n v="1"/>
  </r>
  <r>
    <x v="5302"/>
    <x v="5302"/>
    <x v="5252"/>
    <s v="USD"/>
    <n v="0"/>
    <x v="0"/>
    <x v="18"/>
    <n v="154"/>
    <n v="2.5"/>
    <n v="1"/>
    <n v="2"/>
    <x v="1"/>
    <x v="1"/>
    <n v="1"/>
  </r>
  <r>
    <x v="5303"/>
    <x v="5303"/>
    <x v="5253"/>
    <s v="USD"/>
    <n v="2.99"/>
    <x v="0"/>
    <x v="0"/>
    <n v="37"/>
    <n v="4"/>
    <n v="8"/>
    <n v="4.5"/>
    <x v="1"/>
    <x v="0"/>
    <n v="10"/>
  </r>
  <r>
    <x v="5304"/>
    <x v="5304"/>
    <x v="5254"/>
    <s v="USD"/>
    <n v="0"/>
    <x v="1"/>
    <x v="0"/>
    <n v="0"/>
    <n v="0"/>
    <n v="0"/>
    <n v="0"/>
    <x v="4"/>
    <x v="0"/>
    <n v="1"/>
  </r>
  <r>
    <x v="5305"/>
    <x v="5305"/>
    <x v="5255"/>
    <s v="USD"/>
    <n v="0"/>
    <x v="0"/>
    <x v="0"/>
    <n v="7868"/>
    <n v="3.5"/>
    <n v="158"/>
    <n v="4"/>
    <x v="0"/>
    <x v="0"/>
    <n v="2"/>
  </r>
  <r>
    <x v="5306"/>
    <x v="5306"/>
    <x v="5256"/>
    <s v="USD"/>
    <n v="3.99"/>
    <x v="0"/>
    <x v="16"/>
    <n v="0"/>
    <n v="0"/>
    <n v="0"/>
    <n v="0"/>
    <x v="4"/>
    <x v="0"/>
    <n v="1"/>
  </r>
  <r>
    <x v="5307"/>
    <x v="5307"/>
    <x v="4366"/>
    <s v="USD"/>
    <n v="0"/>
    <x v="0"/>
    <x v="0"/>
    <n v="144"/>
    <n v="4"/>
    <n v="44"/>
    <n v="4"/>
    <x v="0"/>
    <x v="0"/>
    <n v="11"/>
  </r>
  <r>
    <x v="5308"/>
    <x v="5308"/>
    <x v="5257"/>
    <s v="USD"/>
    <n v="1.99"/>
    <x v="0"/>
    <x v="14"/>
    <n v="5"/>
    <n v="1.5"/>
    <n v="0"/>
    <n v="0"/>
    <x v="1"/>
    <x v="1"/>
    <n v="1"/>
  </r>
  <r>
    <x v="5309"/>
    <x v="5309"/>
    <x v="5258"/>
    <s v="USD"/>
    <n v="0"/>
    <x v="3"/>
    <x v="0"/>
    <n v="1872"/>
    <n v="4"/>
    <n v="127"/>
    <n v="4"/>
    <x v="4"/>
    <x v="0"/>
    <n v="1"/>
  </r>
  <r>
    <x v="5310"/>
    <x v="5310"/>
    <x v="5259"/>
    <s v="USD"/>
    <n v="4.99"/>
    <x v="2"/>
    <x v="0"/>
    <n v="303"/>
    <n v="3"/>
    <n v="134"/>
    <n v="3"/>
    <x v="0"/>
    <x v="0"/>
    <n v="1"/>
  </r>
  <r>
    <x v="5311"/>
    <x v="5311"/>
    <x v="5260"/>
    <s v="USD"/>
    <n v="0"/>
    <x v="3"/>
    <x v="0"/>
    <n v="47"/>
    <n v="2.5"/>
    <n v="22"/>
    <n v="3"/>
    <x v="0"/>
    <x v="0"/>
    <n v="1"/>
  </r>
  <r>
    <x v="5312"/>
    <x v="5312"/>
    <x v="5261"/>
    <s v="USD"/>
    <n v="0"/>
    <x v="0"/>
    <x v="13"/>
    <n v="0"/>
    <n v="0"/>
    <n v="0"/>
    <n v="0"/>
    <x v="1"/>
    <x v="1"/>
    <n v="2"/>
  </r>
  <r>
    <x v="5313"/>
    <x v="5313"/>
    <x v="5262"/>
    <s v="USD"/>
    <n v="0"/>
    <x v="1"/>
    <x v="0"/>
    <n v="447"/>
    <n v="4.5"/>
    <n v="1"/>
    <n v="5"/>
    <x v="1"/>
    <x v="0"/>
    <n v="7"/>
  </r>
  <r>
    <x v="5314"/>
    <x v="5314"/>
    <x v="5263"/>
    <s v="USD"/>
    <n v="0"/>
    <x v="0"/>
    <x v="0"/>
    <n v="8157"/>
    <n v="4.5"/>
    <n v="6871"/>
    <n v="4.5"/>
    <x v="4"/>
    <x v="0"/>
    <n v="1"/>
  </r>
  <r>
    <x v="5315"/>
    <x v="5315"/>
    <x v="5264"/>
    <s v="USD"/>
    <n v="0"/>
    <x v="1"/>
    <x v="0"/>
    <n v="571"/>
    <n v="4"/>
    <n v="35"/>
    <n v="4"/>
    <x v="1"/>
    <x v="0"/>
    <n v="1"/>
  </r>
  <r>
    <x v="5316"/>
    <x v="5316"/>
    <x v="5265"/>
    <s v="USD"/>
    <n v="0"/>
    <x v="3"/>
    <x v="0"/>
    <n v="219"/>
    <n v="4.5"/>
    <n v="5"/>
    <n v="4"/>
    <x v="0"/>
    <x v="0"/>
    <n v="12"/>
  </r>
  <r>
    <x v="5317"/>
    <x v="5317"/>
    <x v="5266"/>
    <s v="USD"/>
    <n v="1.99"/>
    <x v="0"/>
    <x v="18"/>
    <n v="764"/>
    <n v="5"/>
    <n v="22"/>
    <n v="4.5"/>
    <x v="1"/>
    <x v="0"/>
    <n v="1"/>
  </r>
  <r>
    <x v="5318"/>
    <x v="5318"/>
    <x v="5267"/>
    <s v="USD"/>
    <n v="6.99"/>
    <x v="3"/>
    <x v="0"/>
    <n v="134"/>
    <n v="4.5"/>
    <n v="62"/>
    <n v="4"/>
    <x v="1"/>
    <x v="0"/>
    <n v="5"/>
  </r>
  <r>
    <x v="5319"/>
    <x v="5319"/>
    <x v="5268"/>
    <s v="USD"/>
    <n v="0"/>
    <x v="0"/>
    <x v="0"/>
    <n v="791"/>
    <n v="4.5"/>
    <n v="257"/>
    <n v="4.5"/>
    <x v="0"/>
    <x v="5"/>
    <n v="1"/>
  </r>
  <r>
    <x v="5320"/>
    <x v="5320"/>
    <x v="5269"/>
    <s v="USD"/>
    <n v="6.99"/>
    <x v="3"/>
    <x v="0"/>
    <n v="53"/>
    <n v="4"/>
    <n v="53"/>
    <n v="4"/>
    <x v="1"/>
    <x v="0"/>
    <n v="5"/>
  </r>
  <r>
    <x v="5321"/>
    <x v="5321"/>
    <x v="5270"/>
    <s v="USD"/>
    <n v="6.99"/>
    <x v="3"/>
    <x v="0"/>
    <n v="57"/>
    <n v="4"/>
    <n v="57"/>
    <n v="4"/>
    <x v="1"/>
    <x v="0"/>
    <n v="5"/>
  </r>
  <r>
    <x v="5322"/>
    <x v="5322"/>
    <x v="5271"/>
    <s v="USD"/>
    <n v="0"/>
    <x v="0"/>
    <x v="20"/>
    <n v="0"/>
    <n v="0"/>
    <n v="0"/>
    <n v="0"/>
    <x v="1"/>
    <x v="4"/>
    <n v="1"/>
  </r>
  <r>
    <x v="5323"/>
    <x v="5323"/>
    <x v="5272"/>
    <s v="USD"/>
    <n v="0"/>
    <x v="1"/>
    <x v="0"/>
    <n v="13"/>
    <n v="5"/>
    <n v="7"/>
    <n v="4.5"/>
    <x v="1"/>
    <x v="2"/>
    <n v="2"/>
  </r>
  <r>
    <x v="5324"/>
    <x v="5324"/>
    <x v="5273"/>
    <s v="USD"/>
    <n v="0"/>
    <x v="0"/>
    <x v="0"/>
    <n v="226"/>
    <n v="4.5"/>
    <n v="12"/>
    <n v="4.5"/>
    <x v="4"/>
    <x v="0"/>
    <n v="1"/>
  </r>
  <r>
    <x v="5325"/>
    <x v="5325"/>
    <x v="5274"/>
    <s v="USD"/>
    <n v="0"/>
    <x v="0"/>
    <x v="0"/>
    <n v="3065"/>
    <n v="4.5"/>
    <n v="47"/>
    <n v="4.5"/>
    <x v="1"/>
    <x v="0"/>
    <n v="12"/>
  </r>
  <r>
    <x v="5326"/>
    <x v="5326"/>
    <x v="5275"/>
    <s v="USD"/>
    <n v="6.99"/>
    <x v="3"/>
    <x v="0"/>
    <n v="115"/>
    <n v="4.5"/>
    <n v="115"/>
    <n v="4.5"/>
    <x v="7"/>
    <x v="0"/>
    <n v="4"/>
  </r>
  <r>
    <x v="5327"/>
    <x v="5327"/>
    <x v="5276"/>
    <s v="USD"/>
    <n v="3.99"/>
    <x v="0"/>
    <x v="16"/>
    <n v="13"/>
    <n v="3.5"/>
    <n v="6"/>
    <n v="3"/>
    <x v="1"/>
    <x v="0"/>
    <n v="6"/>
  </r>
  <r>
    <x v="5328"/>
    <x v="5328"/>
    <x v="5277"/>
    <s v="USD"/>
    <n v="6.99"/>
    <x v="3"/>
    <x v="0"/>
    <n v="57"/>
    <n v="3.5"/>
    <n v="1"/>
    <n v="2"/>
    <x v="0"/>
    <x v="0"/>
    <n v="5"/>
  </r>
  <r>
    <x v="5329"/>
    <x v="5329"/>
    <x v="5278"/>
    <s v="USD"/>
    <n v="4.99"/>
    <x v="1"/>
    <x v="14"/>
    <n v="1396"/>
    <n v="4.5"/>
    <n v="11"/>
    <n v="5"/>
    <x v="1"/>
    <x v="0"/>
    <n v="12"/>
  </r>
  <r>
    <x v="5330"/>
    <x v="5330"/>
    <x v="5279"/>
    <s v="USD"/>
    <n v="0"/>
    <x v="3"/>
    <x v="0"/>
    <n v="140"/>
    <n v="4.5"/>
    <n v="140"/>
    <n v="4.5"/>
    <x v="3"/>
    <x v="0"/>
    <n v="1"/>
  </r>
  <r>
    <x v="5331"/>
    <x v="5331"/>
    <x v="5280"/>
    <s v="USD"/>
    <n v="2.99"/>
    <x v="1"/>
    <x v="0"/>
    <n v="23"/>
    <n v="3"/>
    <n v="23"/>
    <n v="3"/>
    <x v="4"/>
    <x v="0"/>
    <n v="1"/>
  </r>
  <r>
    <x v="5332"/>
    <x v="5332"/>
    <x v="5281"/>
    <s v="USD"/>
    <n v="0"/>
    <x v="0"/>
    <x v="5"/>
    <n v="0"/>
    <n v="0"/>
    <n v="0"/>
    <n v="0"/>
    <x v="0"/>
    <x v="1"/>
    <n v="2"/>
  </r>
  <r>
    <x v="5333"/>
    <x v="5333"/>
    <x v="5282"/>
    <s v="USD"/>
    <n v="2.99"/>
    <x v="1"/>
    <x v="0"/>
    <n v="38"/>
    <n v="4"/>
    <n v="38"/>
    <n v="4"/>
    <x v="4"/>
    <x v="0"/>
    <n v="1"/>
  </r>
  <r>
    <x v="5334"/>
    <x v="5334"/>
    <x v="5283"/>
    <s v="USD"/>
    <n v="0.99"/>
    <x v="3"/>
    <x v="0"/>
    <n v="21"/>
    <n v="3.5"/>
    <n v="8"/>
    <n v="4"/>
    <x v="1"/>
    <x v="2"/>
    <n v="1"/>
  </r>
  <r>
    <x v="5335"/>
    <x v="5335"/>
    <x v="5284"/>
    <s v="USD"/>
    <n v="0"/>
    <x v="0"/>
    <x v="3"/>
    <n v="8558"/>
    <n v="5"/>
    <n v="459"/>
    <n v="4.5"/>
    <x v="1"/>
    <x v="2"/>
    <n v="4"/>
  </r>
  <r>
    <x v="5336"/>
    <x v="5336"/>
    <x v="5285"/>
    <s v="USD"/>
    <n v="0"/>
    <x v="0"/>
    <x v="0"/>
    <n v="108"/>
    <n v="4"/>
    <n v="12"/>
    <n v="4"/>
    <x v="0"/>
    <x v="0"/>
    <n v="3"/>
  </r>
  <r>
    <x v="5337"/>
    <x v="5337"/>
    <x v="5286"/>
    <s v="USD"/>
    <n v="0"/>
    <x v="3"/>
    <x v="0"/>
    <n v="0"/>
    <n v="0"/>
    <n v="0"/>
    <n v="0"/>
    <x v="4"/>
    <x v="1"/>
    <n v="1"/>
  </r>
  <r>
    <x v="5338"/>
    <x v="5338"/>
    <x v="5287"/>
    <s v="USD"/>
    <n v="0"/>
    <x v="0"/>
    <x v="0"/>
    <n v="236"/>
    <n v="4"/>
    <n v="10"/>
    <n v="4.5"/>
    <x v="0"/>
    <x v="0"/>
    <n v="11"/>
  </r>
  <r>
    <x v="5339"/>
    <x v="5339"/>
    <x v="5288"/>
    <s v="USD"/>
    <n v="0"/>
    <x v="0"/>
    <x v="0"/>
    <n v="225"/>
    <n v="4"/>
    <n v="52"/>
    <n v="4"/>
    <x v="0"/>
    <x v="0"/>
    <n v="21"/>
  </r>
  <r>
    <x v="5340"/>
    <x v="5340"/>
    <x v="5289"/>
    <s v="USD"/>
    <n v="49.99"/>
    <x v="0"/>
    <x v="11"/>
    <n v="207"/>
    <n v="4.5"/>
    <n v="36"/>
    <n v="5"/>
    <x v="1"/>
    <x v="5"/>
    <n v="1"/>
  </r>
  <r>
    <x v="5341"/>
    <x v="5341"/>
    <x v="5290"/>
    <s v="USD"/>
    <n v="0"/>
    <x v="0"/>
    <x v="13"/>
    <n v="0"/>
    <n v="0"/>
    <n v="0"/>
    <n v="0"/>
    <x v="1"/>
    <x v="0"/>
    <n v="1"/>
  </r>
  <r>
    <x v="5342"/>
    <x v="5342"/>
    <x v="5291"/>
    <s v="USD"/>
    <n v="0"/>
    <x v="3"/>
    <x v="0"/>
    <n v="107"/>
    <n v="3"/>
    <n v="12"/>
    <n v="4"/>
    <x v="4"/>
    <x v="0"/>
    <n v="1"/>
  </r>
  <r>
    <x v="5343"/>
    <x v="5343"/>
    <x v="5292"/>
    <s v="USD"/>
    <n v="1.99"/>
    <x v="1"/>
    <x v="0"/>
    <n v="5"/>
    <n v="4"/>
    <n v="1"/>
    <n v="5"/>
    <x v="0"/>
    <x v="0"/>
    <n v="1"/>
  </r>
  <r>
    <x v="5344"/>
    <x v="5344"/>
    <x v="5293"/>
    <s v="USD"/>
    <n v="3.99"/>
    <x v="0"/>
    <x v="14"/>
    <n v="244"/>
    <n v="4"/>
    <n v="163"/>
    <n v="4.5"/>
    <x v="11"/>
    <x v="4"/>
    <n v="9"/>
  </r>
  <r>
    <x v="5345"/>
    <x v="5345"/>
    <x v="5294"/>
    <s v="USD"/>
    <n v="6.99"/>
    <x v="3"/>
    <x v="0"/>
    <n v="71"/>
    <n v="4"/>
    <n v="71"/>
    <n v="4"/>
    <x v="7"/>
    <x v="0"/>
    <n v="5"/>
  </r>
  <r>
    <x v="5346"/>
    <x v="5346"/>
    <x v="5295"/>
    <s v="USD"/>
    <n v="0"/>
    <x v="0"/>
    <x v="0"/>
    <n v="69368"/>
    <n v="4.5"/>
    <n v="28389"/>
    <n v="4.5"/>
    <x v="4"/>
    <x v="0"/>
    <n v="1"/>
  </r>
  <r>
    <x v="5347"/>
    <x v="5347"/>
    <x v="5296"/>
    <s v="USD"/>
    <n v="0"/>
    <x v="2"/>
    <x v="10"/>
    <n v="30"/>
    <n v="2.5"/>
    <n v="10"/>
    <n v="4"/>
    <x v="1"/>
    <x v="1"/>
    <n v="1"/>
  </r>
  <r>
    <x v="5348"/>
    <x v="5348"/>
    <x v="5297"/>
    <s v="USD"/>
    <n v="0"/>
    <x v="3"/>
    <x v="0"/>
    <n v="14"/>
    <n v="3"/>
    <n v="10"/>
    <n v="3.5"/>
    <x v="4"/>
    <x v="0"/>
    <n v="3"/>
  </r>
  <r>
    <x v="5349"/>
    <x v="5349"/>
    <x v="5298"/>
    <s v="USD"/>
    <n v="0"/>
    <x v="2"/>
    <x v="9"/>
    <n v="1"/>
    <n v="5"/>
    <n v="1"/>
    <n v="5"/>
    <x v="1"/>
    <x v="2"/>
    <n v="2"/>
  </r>
  <r>
    <x v="5350"/>
    <x v="5350"/>
    <x v="5299"/>
    <s v="USD"/>
    <n v="0"/>
    <x v="3"/>
    <x v="0"/>
    <n v="0"/>
    <n v="0"/>
    <n v="0"/>
    <n v="0"/>
    <x v="0"/>
    <x v="0"/>
    <n v="2"/>
  </r>
  <r>
    <x v="5351"/>
    <x v="5351"/>
    <x v="5300"/>
    <s v="USD"/>
    <n v="0"/>
    <x v="2"/>
    <x v="20"/>
    <n v="1"/>
    <n v="4"/>
    <n v="1"/>
    <n v="4"/>
    <x v="1"/>
    <x v="0"/>
    <n v="1"/>
  </r>
  <r>
    <x v="5352"/>
    <x v="5352"/>
    <x v="5301"/>
    <s v="USD"/>
    <n v="0"/>
    <x v="0"/>
    <x v="0"/>
    <n v="0"/>
    <n v="0"/>
    <n v="0"/>
    <n v="0"/>
    <x v="0"/>
    <x v="0"/>
    <n v="2"/>
  </r>
  <r>
    <x v="5353"/>
    <x v="5353"/>
    <x v="5302"/>
    <s v="USD"/>
    <n v="0"/>
    <x v="0"/>
    <x v="0"/>
    <n v="0"/>
    <n v="0"/>
    <n v="0"/>
    <n v="0"/>
    <x v="0"/>
    <x v="0"/>
    <n v="2"/>
  </r>
  <r>
    <x v="5354"/>
    <x v="5354"/>
    <x v="5303"/>
    <s v="USD"/>
    <n v="0"/>
    <x v="0"/>
    <x v="0"/>
    <n v="0"/>
    <n v="0"/>
    <n v="0"/>
    <n v="0"/>
    <x v="0"/>
    <x v="0"/>
    <n v="7"/>
  </r>
  <r>
    <x v="5355"/>
    <x v="5355"/>
    <x v="5304"/>
    <s v="USD"/>
    <n v="0"/>
    <x v="0"/>
    <x v="0"/>
    <n v="59"/>
    <n v="4"/>
    <n v="22"/>
    <n v="4"/>
    <x v="0"/>
    <x v="0"/>
    <n v="23"/>
  </r>
  <r>
    <x v="5356"/>
    <x v="5356"/>
    <x v="5305"/>
    <s v="USD"/>
    <n v="0"/>
    <x v="0"/>
    <x v="0"/>
    <n v="2778"/>
    <n v="4.5"/>
    <n v="472"/>
    <n v="4.5"/>
    <x v="1"/>
    <x v="0"/>
    <n v="7"/>
  </r>
  <r>
    <x v="5357"/>
    <x v="5357"/>
    <x v="5306"/>
    <s v="USD"/>
    <n v="0"/>
    <x v="0"/>
    <x v="13"/>
    <n v="1079"/>
    <n v="4.5"/>
    <n v="35"/>
    <n v="4"/>
    <x v="0"/>
    <x v="0"/>
    <n v="9"/>
  </r>
  <r>
    <x v="5358"/>
    <x v="5358"/>
    <x v="5307"/>
    <s v="USD"/>
    <n v="1.99"/>
    <x v="0"/>
    <x v="0"/>
    <n v="63"/>
    <n v="1.5"/>
    <n v="12"/>
    <n v="1.5"/>
    <x v="0"/>
    <x v="4"/>
    <n v="1"/>
  </r>
  <r>
    <x v="5359"/>
    <x v="5359"/>
    <x v="5308"/>
    <s v="USD"/>
    <n v="0"/>
    <x v="0"/>
    <x v="0"/>
    <n v="779"/>
    <n v="4"/>
    <n v="161"/>
    <n v="4"/>
    <x v="0"/>
    <x v="0"/>
    <n v="12"/>
  </r>
  <r>
    <x v="5360"/>
    <x v="5360"/>
    <x v="5309"/>
    <s v="USD"/>
    <n v="2.99"/>
    <x v="0"/>
    <x v="16"/>
    <n v="158"/>
    <n v="4.5"/>
    <n v="70"/>
    <n v="4.5"/>
    <x v="1"/>
    <x v="0"/>
    <n v="1"/>
  </r>
  <r>
    <x v="5361"/>
    <x v="5361"/>
    <x v="5310"/>
    <s v="USD"/>
    <n v="0"/>
    <x v="0"/>
    <x v="0"/>
    <n v="151"/>
    <n v="3.5"/>
    <n v="96"/>
    <n v="4.5"/>
    <x v="11"/>
    <x v="0"/>
    <n v="1"/>
  </r>
  <r>
    <x v="5362"/>
    <x v="5362"/>
    <x v="5311"/>
    <s v="USD"/>
    <n v="0"/>
    <x v="2"/>
    <x v="0"/>
    <n v="18141"/>
    <n v="4.5"/>
    <n v="255"/>
    <n v="4.5"/>
    <x v="0"/>
    <x v="0"/>
    <n v="1"/>
  </r>
  <r>
    <x v="5363"/>
    <x v="5363"/>
    <x v="5312"/>
    <s v="USD"/>
    <n v="0"/>
    <x v="3"/>
    <x v="20"/>
    <n v="0"/>
    <n v="0"/>
    <n v="0"/>
    <n v="0"/>
    <x v="0"/>
    <x v="0"/>
    <n v="1"/>
  </r>
  <r>
    <x v="5364"/>
    <x v="5364"/>
    <x v="5313"/>
    <s v="USD"/>
    <n v="0"/>
    <x v="0"/>
    <x v="17"/>
    <n v="708"/>
    <n v="4.5"/>
    <n v="23"/>
    <n v="4"/>
    <x v="1"/>
    <x v="1"/>
    <n v="11"/>
  </r>
  <r>
    <x v="5365"/>
    <x v="5365"/>
    <x v="5314"/>
    <s v="USD"/>
    <n v="0"/>
    <x v="2"/>
    <x v="0"/>
    <n v="0"/>
    <n v="0"/>
    <n v="0"/>
    <n v="0"/>
    <x v="0"/>
    <x v="1"/>
    <n v="1"/>
  </r>
  <r>
    <x v="5366"/>
    <x v="5366"/>
    <x v="5315"/>
    <s v="USD"/>
    <n v="4.99"/>
    <x v="0"/>
    <x v="0"/>
    <n v="22"/>
    <n v="4.5"/>
    <n v="3"/>
    <n v="4.5"/>
    <x v="0"/>
    <x v="0"/>
    <n v="1"/>
  </r>
  <r>
    <x v="5367"/>
    <x v="5367"/>
    <x v="5316"/>
    <s v="USD"/>
    <n v="0"/>
    <x v="3"/>
    <x v="0"/>
    <n v="1087"/>
    <n v="4"/>
    <n v="1087"/>
    <n v="4"/>
    <x v="4"/>
    <x v="0"/>
    <n v="1"/>
  </r>
  <r>
    <x v="5368"/>
    <x v="5368"/>
    <x v="5317"/>
    <s v="USD"/>
    <n v="4.99"/>
    <x v="0"/>
    <x v="16"/>
    <n v="59"/>
    <n v="3"/>
    <n v="4"/>
    <n v="4"/>
    <x v="7"/>
    <x v="0"/>
    <n v="1"/>
  </r>
  <r>
    <x v="5369"/>
    <x v="5369"/>
    <x v="5318"/>
    <s v="USD"/>
    <n v="2.99"/>
    <x v="0"/>
    <x v="16"/>
    <n v="15"/>
    <n v="1.5"/>
    <n v="0"/>
    <n v="0"/>
    <x v="0"/>
    <x v="1"/>
    <n v="1"/>
  </r>
  <r>
    <x v="5370"/>
    <x v="5370"/>
    <x v="5319"/>
    <s v="USD"/>
    <n v="1.99"/>
    <x v="0"/>
    <x v="0"/>
    <n v="19"/>
    <n v="4.5"/>
    <n v="15"/>
    <n v="4.5"/>
    <x v="1"/>
    <x v="0"/>
    <n v="1"/>
  </r>
  <r>
    <x v="5371"/>
    <x v="5371"/>
    <x v="5320"/>
    <s v="USD"/>
    <n v="0"/>
    <x v="0"/>
    <x v="0"/>
    <n v="128"/>
    <n v="4"/>
    <n v="28"/>
    <n v="4"/>
    <x v="0"/>
    <x v="0"/>
    <n v="1"/>
  </r>
  <r>
    <x v="5372"/>
    <x v="5372"/>
    <x v="5321"/>
    <s v="USD"/>
    <n v="0"/>
    <x v="0"/>
    <x v="0"/>
    <n v="4226"/>
    <n v="4.5"/>
    <n v="1031"/>
    <n v="4.5"/>
    <x v="4"/>
    <x v="0"/>
    <n v="1"/>
  </r>
  <r>
    <x v="5373"/>
    <x v="5373"/>
    <x v="5322"/>
    <s v="USD"/>
    <n v="0"/>
    <x v="3"/>
    <x v="0"/>
    <n v="15290"/>
    <n v="4.5"/>
    <n v="523"/>
    <n v="4.5"/>
    <x v="0"/>
    <x v="0"/>
    <n v="12"/>
  </r>
  <r>
    <x v="5374"/>
    <x v="5374"/>
    <x v="5323"/>
    <s v="USD"/>
    <n v="0"/>
    <x v="0"/>
    <x v="0"/>
    <n v="0"/>
    <n v="0"/>
    <n v="0"/>
    <n v="0"/>
    <x v="0"/>
    <x v="2"/>
    <n v="1"/>
  </r>
  <r>
    <x v="5375"/>
    <x v="5375"/>
    <x v="5324"/>
    <s v="USD"/>
    <n v="0"/>
    <x v="1"/>
    <x v="13"/>
    <n v="0"/>
    <n v="0"/>
    <n v="0"/>
    <n v="0"/>
    <x v="4"/>
    <x v="1"/>
    <n v="1"/>
  </r>
  <r>
    <x v="5376"/>
    <x v="5376"/>
    <x v="5325"/>
    <s v="USD"/>
    <n v="0"/>
    <x v="0"/>
    <x v="0"/>
    <n v="253"/>
    <n v="4"/>
    <n v="209"/>
    <n v="4"/>
    <x v="0"/>
    <x v="0"/>
    <n v="1"/>
  </r>
  <r>
    <x v="5377"/>
    <x v="5377"/>
    <x v="5326"/>
    <s v="USD"/>
    <n v="0"/>
    <x v="1"/>
    <x v="0"/>
    <n v="4222"/>
    <n v="4.5"/>
    <n v="318"/>
    <n v="4.5"/>
    <x v="1"/>
    <x v="0"/>
    <n v="10"/>
  </r>
  <r>
    <x v="5378"/>
    <x v="5378"/>
    <x v="5327"/>
    <s v="USD"/>
    <n v="0"/>
    <x v="0"/>
    <x v="8"/>
    <n v="329"/>
    <n v="3"/>
    <n v="40"/>
    <n v="3.5"/>
    <x v="1"/>
    <x v="1"/>
    <n v="1"/>
  </r>
  <r>
    <x v="5379"/>
    <x v="5379"/>
    <x v="5328"/>
    <s v="USD"/>
    <n v="6.99"/>
    <x v="3"/>
    <x v="0"/>
    <n v="82"/>
    <n v="4"/>
    <n v="7"/>
    <n v="4.5"/>
    <x v="1"/>
    <x v="0"/>
    <n v="4"/>
  </r>
  <r>
    <x v="5380"/>
    <x v="5380"/>
    <x v="5329"/>
    <s v="USD"/>
    <n v="0"/>
    <x v="0"/>
    <x v="0"/>
    <n v="228"/>
    <n v="4.5"/>
    <n v="97"/>
    <n v="4"/>
    <x v="4"/>
    <x v="2"/>
    <n v="1"/>
  </r>
  <r>
    <x v="5381"/>
    <x v="5381"/>
    <x v="5330"/>
    <s v="USD"/>
    <n v="6.99"/>
    <x v="3"/>
    <x v="0"/>
    <n v="83"/>
    <n v="3"/>
    <n v="83"/>
    <n v="3"/>
    <x v="7"/>
    <x v="0"/>
    <n v="3"/>
  </r>
  <r>
    <x v="5382"/>
    <x v="5382"/>
    <x v="5331"/>
    <s v="USD"/>
    <n v="0.99"/>
    <x v="0"/>
    <x v="13"/>
    <n v="17"/>
    <n v="3"/>
    <n v="17"/>
    <n v="3"/>
    <x v="0"/>
    <x v="1"/>
    <n v="1"/>
  </r>
  <r>
    <x v="5383"/>
    <x v="5383"/>
    <x v="5332"/>
    <s v="USD"/>
    <n v="1.99"/>
    <x v="0"/>
    <x v="7"/>
    <n v="452"/>
    <n v="3.5"/>
    <n v="452"/>
    <n v="3.5"/>
    <x v="1"/>
    <x v="1"/>
    <n v="1"/>
  </r>
  <r>
    <x v="5384"/>
    <x v="5384"/>
    <x v="5333"/>
    <s v="USD"/>
    <n v="0"/>
    <x v="1"/>
    <x v="0"/>
    <n v="0"/>
    <n v="0"/>
    <n v="0"/>
    <n v="0"/>
    <x v="4"/>
    <x v="1"/>
    <n v="1"/>
  </r>
  <r>
    <x v="5385"/>
    <x v="5385"/>
    <x v="5334"/>
    <s v="USD"/>
    <n v="4.99"/>
    <x v="3"/>
    <x v="12"/>
    <n v="0"/>
    <n v="0"/>
    <n v="0"/>
    <n v="0"/>
    <x v="0"/>
    <x v="0"/>
    <n v="1"/>
  </r>
  <r>
    <x v="5386"/>
    <x v="5386"/>
    <x v="5335"/>
    <s v="USD"/>
    <n v="0"/>
    <x v="0"/>
    <x v="0"/>
    <n v="0"/>
    <n v="0"/>
    <n v="0"/>
    <n v="0"/>
    <x v="4"/>
    <x v="4"/>
    <n v="2"/>
  </r>
  <r>
    <x v="5387"/>
    <x v="5387"/>
    <x v="5336"/>
    <s v="USD"/>
    <n v="0"/>
    <x v="0"/>
    <x v="0"/>
    <n v="1187"/>
    <n v="4"/>
    <n v="108"/>
    <n v="4.5"/>
    <x v="1"/>
    <x v="0"/>
    <n v="1"/>
  </r>
  <r>
    <x v="5388"/>
    <x v="5388"/>
    <x v="5337"/>
    <s v="USD"/>
    <n v="0"/>
    <x v="1"/>
    <x v="0"/>
    <n v="0"/>
    <n v="0"/>
    <n v="0"/>
    <n v="0"/>
    <x v="0"/>
    <x v="1"/>
    <n v="1"/>
  </r>
  <r>
    <x v="5389"/>
    <x v="5389"/>
    <x v="5338"/>
    <s v="USD"/>
    <n v="1.99"/>
    <x v="0"/>
    <x v="0"/>
    <n v="2869"/>
    <n v="4.5"/>
    <n v="277"/>
    <n v="4.5"/>
    <x v="1"/>
    <x v="0"/>
    <n v="1"/>
  </r>
  <r>
    <x v="5390"/>
    <x v="5390"/>
    <x v="5339"/>
    <s v="USD"/>
    <n v="6.99"/>
    <x v="3"/>
    <x v="0"/>
    <n v="34"/>
    <n v="3.5"/>
    <n v="34"/>
    <n v="3.5"/>
    <x v="7"/>
    <x v="0"/>
    <n v="3"/>
  </r>
  <r>
    <x v="5391"/>
    <x v="5391"/>
    <x v="5340"/>
    <s v="USD"/>
    <n v="6.99"/>
    <x v="3"/>
    <x v="0"/>
    <n v="86"/>
    <n v="3"/>
    <n v="10"/>
    <n v="4"/>
    <x v="7"/>
    <x v="0"/>
    <n v="3"/>
  </r>
  <r>
    <x v="5392"/>
    <x v="5392"/>
    <x v="5341"/>
    <s v="USD"/>
    <n v="0.99"/>
    <x v="2"/>
    <x v="13"/>
    <n v="18"/>
    <n v="3.5"/>
    <n v="11"/>
    <n v="3"/>
    <x v="1"/>
    <x v="2"/>
    <n v="1"/>
  </r>
  <r>
    <x v="5393"/>
    <x v="5393"/>
    <x v="5342"/>
    <s v="USD"/>
    <n v="2.99"/>
    <x v="0"/>
    <x v="12"/>
    <n v="70"/>
    <n v="4"/>
    <n v="3"/>
    <n v="4"/>
    <x v="1"/>
    <x v="2"/>
    <n v="6"/>
  </r>
  <r>
    <x v="5394"/>
    <x v="5394"/>
    <x v="5343"/>
    <s v="USD"/>
    <n v="0"/>
    <x v="0"/>
    <x v="0"/>
    <n v="2"/>
    <n v="5"/>
    <n v="2"/>
    <n v="5"/>
    <x v="0"/>
    <x v="1"/>
    <n v="2"/>
  </r>
  <r>
    <x v="5395"/>
    <x v="5395"/>
    <x v="5344"/>
    <s v="USD"/>
    <n v="0"/>
    <x v="1"/>
    <x v="0"/>
    <n v="0"/>
    <n v="0"/>
    <n v="0"/>
    <n v="0"/>
    <x v="0"/>
    <x v="1"/>
    <n v="1"/>
  </r>
  <r>
    <x v="5396"/>
    <x v="5396"/>
    <x v="5345"/>
    <s v="USD"/>
    <n v="0"/>
    <x v="2"/>
    <x v="0"/>
    <n v="0"/>
    <n v="0"/>
    <n v="0"/>
    <n v="0"/>
    <x v="1"/>
    <x v="1"/>
    <n v="1"/>
  </r>
  <r>
    <x v="5397"/>
    <x v="5397"/>
    <x v="5346"/>
    <s v="USD"/>
    <n v="1.99"/>
    <x v="0"/>
    <x v="13"/>
    <n v="917"/>
    <n v="4.5"/>
    <n v="16"/>
    <n v="4.5"/>
    <x v="1"/>
    <x v="5"/>
    <n v="26"/>
  </r>
  <r>
    <x v="5398"/>
    <x v="5398"/>
    <x v="5347"/>
    <s v="USD"/>
    <n v="2.99"/>
    <x v="0"/>
    <x v="0"/>
    <n v="119"/>
    <n v="4.5"/>
    <n v="89"/>
    <n v="4.5"/>
    <x v="4"/>
    <x v="0"/>
    <n v="1"/>
  </r>
  <r>
    <x v="5399"/>
    <x v="5399"/>
    <x v="5348"/>
    <s v="USD"/>
    <n v="5.99"/>
    <x v="1"/>
    <x v="16"/>
    <n v="0"/>
    <n v="0"/>
    <n v="0"/>
    <n v="0"/>
    <x v="1"/>
    <x v="0"/>
    <n v="1"/>
  </r>
  <r>
    <x v="5400"/>
    <x v="5400"/>
    <x v="5349"/>
    <s v="USD"/>
    <n v="5.99"/>
    <x v="1"/>
    <x v="16"/>
    <n v="0"/>
    <n v="0"/>
    <n v="0"/>
    <n v="0"/>
    <x v="1"/>
    <x v="0"/>
    <n v="1"/>
  </r>
  <r>
    <x v="5401"/>
    <x v="5401"/>
    <x v="5350"/>
    <s v="USD"/>
    <n v="2.99"/>
    <x v="0"/>
    <x v="0"/>
    <n v="96"/>
    <n v="4.5"/>
    <n v="38"/>
    <n v="4.5"/>
    <x v="0"/>
    <x v="0"/>
    <n v="10"/>
  </r>
  <r>
    <x v="5402"/>
    <x v="5402"/>
    <x v="5351"/>
    <s v="USD"/>
    <n v="1.99"/>
    <x v="0"/>
    <x v="7"/>
    <n v="76"/>
    <n v="3.5"/>
    <n v="22"/>
    <n v="2.5"/>
    <x v="1"/>
    <x v="1"/>
    <n v="1"/>
  </r>
  <r>
    <x v="5403"/>
    <x v="5403"/>
    <x v="5352"/>
    <s v="USD"/>
    <n v="0"/>
    <x v="0"/>
    <x v="0"/>
    <n v="332"/>
    <n v="4.5"/>
    <n v="75"/>
    <n v="4.5"/>
    <x v="0"/>
    <x v="0"/>
    <n v="1"/>
  </r>
  <r>
    <x v="5404"/>
    <x v="5404"/>
    <x v="5353"/>
    <s v="USD"/>
    <n v="6.99"/>
    <x v="3"/>
    <x v="0"/>
    <n v="69"/>
    <n v="4.5"/>
    <n v="15"/>
    <n v="5"/>
    <x v="1"/>
    <x v="0"/>
    <n v="5"/>
  </r>
  <r>
    <x v="5405"/>
    <x v="5405"/>
    <x v="5354"/>
    <s v="USD"/>
    <n v="0"/>
    <x v="0"/>
    <x v="0"/>
    <n v="87"/>
    <n v="3.5"/>
    <n v="63"/>
    <n v="3.5"/>
    <x v="4"/>
    <x v="2"/>
    <n v="1"/>
  </r>
  <r>
    <x v="5406"/>
    <x v="5406"/>
    <x v="5355"/>
    <s v="USD"/>
    <n v="0"/>
    <x v="0"/>
    <x v="0"/>
    <n v="166"/>
    <n v="4.5"/>
    <n v="4"/>
    <n v="5"/>
    <x v="1"/>
    <x v="0"/>
    <n v="4"/>
  </r>
  <r>
    <x v="5407"/>
    <x v="5407"/>
    <x v="5356"/>
    <s v="USD"/>
    <n v="0"/>
    <x v="0"/>
    <x v="16"/>
    <n v="123"/>
    <n v="3.5"/>
    <n v="77"/>
    <n v="4"/>
    <x v="7"/>
    <x v="0"/>
    <n v="1"/>
  </r>
  <r>
    <x v="5408"/>
    <x v="5408"/>
    <x v="5357"/>
    <s v="USD"/>
    <n v="0"/>
    <x v="0"/>
    <x v="12"/>
    <n v="36"/>
    <n v="4"/>
    <n v="8"/>
    <n v="4"/>
    <x v="1"/>
    <x v="0"/>
    <n v="1"/>
  </r>
  <r>
    <x v="5409"/>
    <x v="5409"/>
    <x v="5358"/>
    <s v="USD"/>
    <n v="0.99"/>
    <x v="1"/>
    <x v="13"/>
    <n v="22"/>
    <n v="5"/>
    <n v="1"/>
    <n v="5"/>
    <x v="1"/>
    <x v="2"/>
    <n v="1"/>
  </r>
  <r>
    <x v="5410"/>
    <x v="5410"/>
    <x v="5359"/>
    <s v="USD"/>
    <n v="1.99"/>
    <x v="0"/>
    <x v="13"/>
    <n v="40"/>
    <n v="3"/>
    <n v="11"/>
    <n v="2.5"/>
    <x v="1"/>
    <x v="2"/>
    <n v="1"/>
  </r>
  <r>
    <x v="5411"/>
    <x v="5411"/>
    <x v="5360"/>
    <s v="USD"/>
    <n v="1.99"/>
    <x v="3"/>
    <x v="13"/>
    <n v="914"/>
    <n v="5"/>
    <n v="64"/>
    <n v="4"/>
    <x v="1"/>
    <x v="0"/>
    <n v="1"/>
  </r>
  <r>
    <x v="5412"/>
    <x v="5412"/>
    <x v="5361"/>
    <s v="USD"/>
    <n v="0"/>
    <x v="3"/>
    <x v="0"/>
    <n v="554"/>
    <n v="4.5"/>
    <n v="521"/>
    <n v="4.5"/>
    <x v="1"/>
    <x v="0"/>
    <n v="1"/>
  </r>
  <r>
    <x v="5413"/>
    <x v="5413"/>
    <x v="5362"/>
    <s v="USD"/>
    <n v="1.99"/>
    <x v="0"/>
    <x v="13"/>
    <n v="2419"/>
    <n v="4.5"/>
    <n v="588"/>
    <n v="4.5"/>
    <x v="1"/>
    <x v="4"/>
    <n v="26"/>
  </r>
  <r>
    <x v="5414"/>
    <x v="5414"/>
    <x v="5363"/>
    <s v="USD"/>
    <n v="0"/>
    <x v="1"/>
    <x v="9"/>
    <n v="1313"/>
    <n v="4.5"/>
    <n v="223"/>
    <n v="4.5"/>
    <x v="1"/>
    <x v="1"/>
    <n v="1"/>
  </r>
  <r>
    <x v="5415"/>
    <x v="5415"/>
    <x v="5364"/>
    <s v="USD"/>
    <n v="0"/>
    <x v="2"/>
    <x v="0"/>
    <n v="171"/>
    <n v="4.5"/>
    <n v="48"/>
    <n v="4.5"/>
    <x v="1"/>
    <x v="0"/>
    <n v="1"/>
  </r>
  <r>
    <x v="5416"/>
    <x v="5416"/>
    <x v="5365"/>
    <s v="USD"/>
    <n v="0"/>
    <x v="0"/>
    <x v="16"/>
    <n v="34"/>
    <n v="4.5"/>
    <n v="0"/>
    <n v="0"/>
    <x v="1"/>
    <x v="0"/>
    <n v="1"/>
  </r>
  <r>
    <x v="5417"/>
    <x v="5417"/>
    <x v="5366"/>
    <s v="USD"/>
    <n v="0"/>
    <x v="0"/>
    <x v="0"/>
    <n v="13300"/>
    <n v="4.5"/>
    <n v="436"/>
    <n v="4.5"/>
    <x v="1"/>
    <x v="0"/>
    <n v="1"/>
  </r>
  <r>
    <x v="5418"/>
    <x v="5418"/>
    <x v="5367"/>
    <s v="USD"/>
    <n v="0"/>
    <x v="3"/>
    <x v="0"/>
    <n v="0"/>
    <n v="0"/>
    <n v="0"/>
    <n v="0"/>
    <x v="1"/>
    <x v="1"/>
    <n v="2"/>
  </r>
  <r>
    <x v="5419"/>
    <x v="5419"/>
    <x v="5368"/>
    <s v="USD"/>
    <n v="0"/>
    <x v="0"/>
    <x v="0"/>
    <n v="42"/>
    <n v="4.5"/>
    <n v="0"/>
    <n v="0"/>
    <x v="4"/>
    <x v="0"/>
    <n v="1"/>
  </r>
  <r>
    <x v="5420"/>
    <x v="5420"/>
    <x v="5369"/>
    <s v="USD"/>
    <n v="4.99"/>
    <x v="1"/>
    <x v="0"/>
    <n v="24"/>
    <n v="3.5"/>
    <n v="24"/>
    <n v="3.5"/>
    <x v="0"/>
    <x v="0"/>
    <n v="6"/>
  </r>
  <r>
    <x v="5421"/>
    <x v="5421"/>
    <x v="5370"/>
    <s v="USD"/>
    <n v="0"/>
    <x v="2"/>
    <x v="13"/>
    <n v="0"/>
    <n v="0"/>
    <n v="0"/>
    <n v="0"/>
    <x v="1"/>
    <x v="1"/>
    <n v="2"/>
  </r>
  <r>
    <x v="5422"/>
    <x v="5422"/>
    <x v="5371"/>
    <s v="USD"/>
    <n v="2.99"/>
    <x v="0"/>
    <x v="0"/>
    <n v="56"/>
    <n v="3.5"/>
    <n v="6"/>
    <n v="2.5"/>
    <x v="4"/>
    <x v="4"/>
    <n v="2"/>
  </r>
  <r>
    <x v="5423"/>
    <x v="5423"/>
    <x v="5372"/>
    <s v="USD"/>
    <n v="0"/>
    <x v="0"/>
    <x v="0"/>
    <n v="3763"/>
    <n v="4.5"/>
    <n v="46"/>
    <n v="4.5"/>
    <x v="1"/>
    <x v="0"/>
    <n v="1"/>
  </r>
  <r>
    <x v="5424"/>
    <x v="5424"/>
    <x v="5373"/>
    <s v="USD"/>
    <n v="0"/>
    <x v="0"/>
    <x v="0"/>
    <n v="110"/>
    <n v="4"/>
    <n v="0"/>
    <n v="0"/>
    <x v="11"/>
    <x v="0"/>
    <n v="9"/>
  </r>
  <r>
    <x v="5425"/>
    <x v="5425"/>
    <x v="5374"/>
    <s v="USD"/>
    <n v="3.99"/>
    <x v="0"/>
    <x v="0"/>
    <n v="45"/>
    <n v="4.5"/>
    <n v="3"/>
    <n v="4"/>
    <x v="0"/>
    <x v="0"/>
    <n v="1"/>
  </r>
  <r>
    <x v="5426"/>
    <x v="5426"/>
    <x v="5375"/>
    <s v="USD"/>
    <n v="17.989999999999998"/>
    <x v="1"/>
    <x v="0"/>
    <n v="58"/>
    <n v="4"/>
    <n v="18"/>
    <n v="4"/>
    <x v="0"/>
    <x v="0"/>
    <n v="1"/>
  </r>
  <r>
    <x v="5427"/>
    <x v="5427"/>
    <x v="5376"/>
    <s v="USD"/>
    <n v="0"/>
    <x v="0"/>
    <x v="0"/>
    <n v="50"/>
    <n v="4"/>
    <n v="16"/>
    <n v="3.5"/>
    <x v="1"/>
    <x v="4"/>
    <n v="8"/>
  </r>
  <r>
    <x v="5428"/>
    <x v="5428"/>
    <x v="5377"/>
    <s v="USD"/>
    <n v="0.99"/>
    <x v="0"/>
    <x v="0"/>
    <n v="0"/>
    <n v="0"/>
    <n v="0"/>
    <n v="0"/>
    <x v="0"/>
    <x v="0"/>
    <n v="1"/>
  </r>
  <r>
    <x v="5429"/>
    <x v="5429"/>
    <x v="5378"/>
    <s v="USD"/>
    <n v="0.99"/>
    <x v="0"/>
    <x v="13"/>
    <n v="6"/>
    <n v="3"/>
    <n v="0"/>
    <n v="0"/>
    <x v="1"/>
    <x v="1"/>
    <n v="4"/>
  </r>
  <r>
    <x v="5430"/>
    <x v="5430"/>
    <x v="5379"/>
    <s v="USD"/>
    <n v="0"/>
    <x v="0"/>
    <x v="0"/>
    <n v="58"/>
    <n v="2.5"/>
    <n v="10"/>
    <n v="2.5"/>
    <x v="0"/>
    <x v="0"/>
    <n v="1"/>
  </r>
  <r>
    <x v="5431"/>
    <x v="5431"/>
    <x v="5380"/>
    <s v="USD"/>
    <n v="2.99"/>
    <x v="0"/>
    <x v="13"/>
    <n v="138"/>
    <n v="4"/>
    <n v="86"/>
    <n v="4"/>
    <x v="0"/>
    <x v="0"/>
    <n v="1"/>
  </r>
  <r>
    <x v="5432"/>
    <x v="5432"/>
    <x v="5381"/>
    <s v="USD"/>
    <n v="0.99"/>
    <x v="0"/>
    <x v="0"/>
    <n v="8"/>
    <n v="2.5"/>
    <n v="8"/>
    <n v="2.5"/>
    <x v="3"/>
    <x v="0"/>
    <n v="22"/>
  </r>
  <r>
    <x v="5433"/>
    <x v="5433"/>
    <x v="5382"/>
    <s v="USD"/>
    <n v="5.99"/>
    <x v="0"/>
    <x v="6"/>
    <n v="17"/>
    <n v="4.5"/>
    <n v="3"/>
    <n v="4.5"/>
    <x v="7"/>
    <x v="0"/>
    <n v="1"/>
  </r>
  <r>
    <x v="5434"/>
    <x v="5434"/>
    <x v="5383"/>
    <s v="USD"/>
    <n v="0"/>
    <x v="0"/>
    <x v="0"/>
    <n v="18358"/>
    <n v="4.5"/>
    <n v="2426"/>
    <n v="4.5"/>
    <x v="1"/>
    <x v="0"/>
    <n v="1"/>
  </r>
  <r>
    <x v="5435"/>
    <x v="5435"/>
    <x v="5384"/>
    <s v="USD"/>
    <n v="4.99"/>
    <x v="0"/>
    <x v="16"/>
    <n v="0"/>
    <n v="0"/>
    <n v="0"/>
    <n v="0"/>
    <x v="1"/>
    <x v="0"/>
    <n v="2"/>
  </r>
  <r>
    <x v="5436"/>
    <x v="5436"/>
    <x v="5385"/>
    <s v="USD"/>
    <n v="1.99"/>
    <x v="0"/>
    <x v="0"/>
    <n v="6"/>
    <n v="5"/>
    <n v="3"/>
    <n v="5"/>
    <x v="4"/>
    <x v="0"/>
    <n v="1"/>
  </r>
  <r>
    <x v="5437"/>
    <x v="5437"/>
    <x v="5386"/>
    <s v="USD"/>
    <n v="0"/>
    <x v="0"/>
    <x v="0"/>
    <n v="0"/>
    <n v="0"/>
    <n v="0"/>
    <n v="0"/>
    <x v="0"/>
    <x v="2"/>
    <n v="5"/>
  </r>
  <r>
    <x v="5438"/>
    <x v="5438"/>
    <x v="5387"/>
    <s v="USD"/>
    <n v="0"/>
    <x v="1"/>
    <x v="13"/>
    <n v="339"/>
    <n v="4.5"/>
    <n v="11"/>
    <n v="4.5"/>
    <x v="1"/>
    <x v="0"/>
    <n v="14"/>
  </r>
  <r>
    <x v="5439"/>
    <x v="5439"/>
    <x v="5388"/>
    <s v="USD"/>
    <n v="0"/>
    <x v="2"/>
    <x v="0"/>
    <n v="2533"/>
    <n v="4.5"/>
    <n v="174"/>
    <n v="4.5"/>
    <x v="1"/>
    <x v="0"/>
    <n v="1"/>
  </r>
  <r>
    <x v="5440"/>
    <x v="5440"/>
    <x v="5389"/>
    <s v="USD"/>
    <n v="1.99"/>
    <x v="0"/>
    <x v="0"/>
    <n v="22"/>
    <n v="4.5"/>
    <n v="22"/>
    <n v="4.5"/>
    <x v="3"/>
    <x v="2"/>
    <n v="1"/>
  </r>
  <r>
    <x v="5441"/>
    <x v="5441"/>
    <x v="5390"/>
    <s v="USD"/>
    <n v="0"/>
    <x v="0"/>
    <x v="0"/>
    <n v="766"/>
    <n v="4.5"/>
    <n v="320"/>
    <n v="4.5"/>
    <x v="4"/>
    <x v="0"/>
    <n v="1"/>
  </r>
  <r>
    <x v="5442"/>
    <x v="5442"/>
    <x v="5391"/>
    <s v="USD"/>
    <n v="1.99"/>
    <x v="0"/>
    <x v="0"/>
    <n v="19"/>
    <n v="5"/>
    <n v="10"/>
    <n v="5"/>
    <x v="1"/>
    <x v="0"/>
    <n v="7"/>
  </r>
  <r>
    <x v="5443"/>
    <x v="5443"/>
    <x v="5392"/>
    <s v="USD"/>
    <n v="0"/>
    <x v="0"/>
    <x v="0"/>
    <n v="205"/>
    <n v="4"/>
    <n v="170"/>
    <n v="4"/>
    <x v="0"/>
    <x v="0"/>
    <n v="1"/>
  </r>
  <r>
    <x v="5444"/>
    <x v="5444"/>
    <x v="5393"/>
    <s v="USD"/>
    <n v="2.99"/>
    <x v="0"/>
    <x v="0"/>
    <n v="17"/>
    <n v="5"/>
    <n v="2"/>
    <n v="5"/>
    <x v="1"/>
    <x v="2"/>
    <n v="1"/>
  </r>
  <r>
    <x v="5445"/>
    <x v="5445"/>
    <x v="5394"/>
    <s v="USD"/>
    <n v="0"/>
    <x v="1"/>
    <x v="0"/>
    <n v="4283"/>
    <n v="3.5"/>
    <n v="332"/>
    <n v="4"/>
    <x v="0"/>
    <x v="0"/>
    <n v="10"/>
  </r>
  <r>
    <x v="5446"/>
    <x v="5446"/>
    <x v="5395"/>
    <s v="USD"/>
    <n v="1.99"/>
    <x v="0"/>
    <x v="16"/>
    <n v="17"/>
    <n v="5"/>
    <n v="0"/>
    <n v="0"/>
    <x v="1"/>
    <x v="0"/>
    <n v="1"/>
  </r>
  <r>
    <x v="5447"/>
    <x v="5447"/>
    <x v="5396"/>
    <s v="USD"/>
    <n v="1.99"/>
    <x v="0"/>
    <x v="0"/>
    <n v="4580"/>
    <n v="4.5"/>
    <n v="2868"/>
    <n v="4.5"/>
    <x v="0"/>
    <x v="0"/>
    <n v="1"/>
  </r>
  <r>
    <x v="5448"/>
    <x v="5448"/>
    <x v="5397"/>
    <s v="USD"/>
    <n v="0"/>
    <x v="0"/>
    <x v="0"/>
    <n v="84"/>
    <n v="3.5"/>
    <n v="23"/>
    <n v="4"/>
    <x v="1"/>
    <x v="0"/>
    <n v="1"/>
  </r>
  <r>
    <x v="5449"/>
    <x v="5449"/>
    <x v="5398"/>
    <s v="USD"/>
    <n v="0"/>
    <x v="3"/>
    <x v="0"/>
    <n v="3326"/>
    <n v="4"/>
    <n v="25"/>
    <n v="3.5"/>
    <x v="4"/>
    <x v="0"/>
    <n v="33"/>
  </r>
  <r>
    <x v="5450"/>
    <x v="5450"/>
    <x v="5399"/>
    <s v="USD"/>
    <n v="0"/>
    <x v="1"/>
    <x v="0"/>
    <n v="0"/>
    <n v="0"/>
    <n v="0"/>
    <n v="0"/>
    <x v="4"/>
    <x v="0"/>
    <n v="0"/>
  </r>
  <r>
    <x v="5451"/>
    <x v="5451"/>
    <x v="5400"/>
    <s v="USD"/>
    <n v="0"/>
    <x v="1"/>
    <x v="0"/>
    <n v="0"/>
    <n v="0"/>
    <n v="0"/>
    <n v="0"/>
    <x v="4"/>
    <x v="0"/>
    <n v="1"/>
  </r>
  <r>
    <x v="5452"/>
    <x v="5452"/>
    <x v="5401"/>
    <s v="USD"/>
    <n v="0"/>
    <x v="0"/>
    <x v="0"/>
    <n v="14"/>
    <n v="4"/>
    <n v="3"/>
    <n v="2.5"/>
    <x v="0"/>
    <x v="2"/>
    <n v="1"/>
  </r>
  <r>
    <x v="5453"/>
    <x v="5453"/>
    <x v="5402"/>
    <s v="USD"/>
    <n v="0"/>
    <x v="1"/>
    <x v="9"/>
    <n v="4145"/>
    <n v="3.5"/>
    <n v="18"/>
    <n v="4"/>
    <x v="1"/>
    <x v="1"/>
    <n v="21"/>
  </r>
  <r>
    <x v="5454"/>
    <x v="5454"/>
    <x v="5403"/>
    <s v="USD"/>
    <n v="0"/>
    <x v="0"/>
    <x v="0"/>
    <n v="18"/>
    <n v="4"/>
    <n v="18"/>
    <n v="4"/>
    <x v="4"/>
    <x v="0"/>
    <n v="1"/>
  </r>
  <r>
    <x v="5455"/>
    <x v="5455"/>
    <x v="5404"/>
    <s v="USD"/>
    <n v="2.99"/>
    <x v="0"/>
    <x v="0"/>
    <n v="66"/>
    <n v="4"/>
    <n v="0"/>
    <n v="0"/>
    <x v="1"/>
    <x v="3"/>
    <n v="9"/>
  </r>
  <r>
    <x v="5456"/>
    <x v="5456"/>
    <x v="5405"/>
    <s v="USD"/>
    <n v="4.99"/>
    <x v="1"/>
    <x v="0"/>
    <n v="247"/>
    <n v="4.5"/>
    <n v="33"/>
    <n v="4.5"/>
    <x v="1"/>
    <x v="0"/>
    <n v="11"/>
  </r>
  <r>
    <x v="5457"/>
    <x v="5457"/>
    <x v="5406"/>
    <s v="USD"/>
    <n v="0"/>
    <x v="3"/>
    <x v="0"/>
    <n v="1759"/>
    <n v="4.5"/>
    <n v="87"/>
    <n v="4.5"/>
    <x v="1"/>
    <x v="0"/>
    <n v="1"/>
  </r>
  <r>
    <x v="5458"/>
    <x v="5458"/>
    <x v="5407"/>
    <s v="USD"/>
    <n v="0"/>
    <x v="0"/>
    <x v="13"/>
    <n v="164"/>
    <n v="3.5"/>
    <n v="20"/>
    <n v="3.5"/>
    <x v="1"/>
    <x v="0"/>
    <n v="1"/>
  </r>
  <r>
    <x v="5459"/>
    <x v="5459"/>
    <x v="5408"/>
    <s v="USD"/>
    <n v="5.99"/>
    <x v="1"/>
    <x v="0"/>
    <n v="1232"/>
    <n v="4.5"/>
    <n v="152"/>
    <n v="5"/>
    <x v="1"/>
    <x v="0"/>
    <n v="1"/>
  </r>
  <r>
    <x v="5460"/>
    <x v="5460"/>
    <x v="5409"/>
    <s v="USD"/>
    <n v="0"/>
    <x v="1"/>
    <x v="0"/>
    <n v="4074"/>
    <n v="4.5"/>
    <n v="45"/>
    <n v="3.5"/>
    <x v="0"/>
    <x v="0"/>
    <n v="17"/>
  </r>
  <r>
    <x v="5461"/>
    <x v="5461"/>
    <x v="5410"/>
    <s v="USD"/>
    <n v="0"/>
    <x v="0"/>
    <x v="0"/>
    <n v="1"/>
    <n v="5"/>
    <n v="1"/>
    <n v="5"/>
    <x v="4"/>
    <x v="1"/>
    <n v="2"/>
  </r>
  <r>
    <x v="5462"/>
    <x v="5462"/>
    <x v="5411"/>
    <s v="USD"/>
    <n v="0"/>
    <x v="0"/>
    <x v="0"/>
    <n v="1202"/>
    <n v="4.5"/>
    <n v="13"/>
    <n v="4"/>
    <x v="4"/>
    <x v="0"/>
    <n v="2"/>
  </r>
  <r>
    <x v="5463"/>
    <x v="5463"/>
    <x v="5412"/>
    <s v="USD"/>
    <n v="0"/>
    <x v="0"/>
    <x v="0"/>
    <n v="472"/>
    <n v="4.5"/>
    <n v="66"/>
    <n v="4"/>
    <x v="4"/>
    <x v="0"/>
    <n v="1"/>
  </r>
  <r>
    <x v="5464"/>
    <x v="5464"/>
    <x v="5413"/>
    <s v="USD"/>
    <n v="0"/>
    <x v="0"/>
    <x v="0"/>
    <n v="0"/>
    <n v="0"/>
    <n v="0"/>
    <n v="0"/>
    <x v="4"/>
    <x v="2"/>
    <n v="2"/>
  </r>
  <r>
    <x v="5465"/>
    <x v="5465"/>
    <x v="5414"/>
    <s v="USD"/>
    <n v="0"/>
    <x v="0"/>
    <x v="0"/>
    <n v="0"/>
    <n v="0"/>
    <n v="0"/>
    <n v="0"/>
    <x v="4"/>
    <x v="2"/>
    <n v="2"/>
  </r>
  <r>
    <x v="5466"/>
    <x v="5466"/>
    <x v="5415"/>
    <s v="USD"/>
    <n v="0"/>
    <x v="0"/>
    <x v="0"/>
    <n v="0"/>
    <n v="0"/>
    <n v="0"/>
    <n v="0"/>
    <x v="4"/>
    <x v="0"/>
    <n v="1"/>
  </r>
  <r>
    <x v="5467"/>
    <x v="5467"/>
    <x v="5416"/>
    <s v="USD"/>
    <n v="0"/>
    <x v="0"/>
    <x v="0"/>
    <n v="0"/>
    <n v="0"/>
    <n v="0"/>
    <n v="0"/>
    <x v="0"/>
    <x v="2"/>
    <n v="3"/>
  </r>
  <r>
    <x v="5468"/>
    <x v="5468"/>
    <x v="5417"/>
    <s v="USD"/>
    <n v="0"/>
    <x v="0"/>
    <x v="0"/>
    <n v="4275"/>
    <n v="4.5"/>
    <n v="69"/>
    <n v="4.5"/>
    <x v="0"/>
    <x v="0"/>
    <n v="5"/>
  </r>
  <r>
    <x v="5469"/>
    <x v="5469"/>
    <x v="5418"/>
    <s v="USD"/>
    <n v="0"/>
    <x v="0"/>
    <x v="0"/>
    <n v="20"/>
    <n v="5"/>
    <n v="3"/>
    <n v="5"/>
    <x v="0"/>
    <x v="0"/>
    <n v="2"/>
  </r>
  <r>
    <x v="5470"/>
    <x v="5470"/>
    <x v="5419"/>
    <s v="USD"/>
    <n v="0.99"/>
    <x v="2"/>
    <x v="18"/>
    <n v="0"/>
    <n v="0"/>
    <n v="0"/>
    <n v="0"/>
    <x v="4"/>
    <x v="0"/>
    <n v="1"/>
  </r>
  <r>
    <x v="5471"/>
    <x v="5471"/>
    <x v="5420"/>
    <s v="USD"/>
    <n v="0"/>
    <x v="0"/>
    <x v="20"/>
    <n v="0"/>
    <n v="0"/>
    <n v="0"/>
    <n v="0"/>
    <x v="4"/>
    <x v="1"/>
    <n v="1"/>
  </r>
  <r>
    <x v="5472"/>
    <x v="5472"/>
    <x v="5421"/>
    <s v="USD"/>
    <n v="0"/>
    <x v="1"/>
    <x v="0"/>
    <n v="663"/>
    <n v="4.5"/>
    <n v="192"/>
    <n v="4.5"/>
    <x v="1"/>
    <x v="0"/>
    <n v="1"/>
  </r>
  <r>
    <x v="5473"/>
    <x v="5473"/>
    <x v="5422"/>
    <s v="USD"/>
    <n v="0"/>
    <x v="1"/>
    <x v="0"/>
    <n v="5"/>
    <n v="4"/>
    <n v="5"/>
    <n v="4"/>
    <x v="4"/>
    <x v="2"/>
    <n v="1"/>
  </r>
  <r>
    <x v="5474"/>
    <x v="5474"/>
    <x v="5423"/>
    <s v="USD"/>
    <n v="2.99"/>
    <x v="1"/>
    <x v="0"/>
    <n v="33"/>
    <n v="4"/>
    <n v="33"/>
    <n v="4"/>
    <x v="4"/>
    <x v="0"/>
    <n v="1"/>
  </r>
  <r>
    <x v="5475"/>
    <x v="5475"/>
    <x v="5424"/>
    <s v="USD"/>
    <n v="0"/>
    <x v="0"/>
    <x v="14"/>
    <n v="5112"/>
    <n v="4.5"/>
    <n v="1764"/>
    <n v="4.5"/>
    <x v="1"/>
    <x v="1"/>
    <n v="11"/>
  </r>
  <r>
    <x v="5476"/>
    <x v="5476"/>
    <x v="5425"/>
    <s v="USD"/>
    <n v="2.99"/>
    <x v="0"/>
    <x v="16"/>
    <n v="25"/>
    <n v="3.5"/>
    <n v="3"/>
    <n v="3.5"/>
    <x v="1"/>
    <x v="0"/>
    <n v="1"/>
  </r>
  <r>
    <x v="5477"/>
    <x v="5477"/>
    <x v="5426"/>
    <s v="USD"/>
    <n v="0"/>
    <x v="0"/>
    <x v="6"/>
    <n v="158"/>
    <n v="4"/>
    <n v="7"/>
    <n v="4.5"/>
    <x v="1"/>
    <x v="0"/>
    <n v="1"/>
  </r>
  <r>
    <x v="5478"/>
    <x v="5478"/>
    <x v="5427"/>
    <s v="USD"/>
    <n v="0"/>
    <x v="0"/>
    <x v="0"/>
    <n v="276"/>
    <n v="4.5"/>
    <n v="9"/>
    <n v="4"/>
    <x v="1"/>
    <x v="0"/>
    <n v="21"/>
  </r>
  <r>
    <x v="5479"/>
    <x v="5479"/>
    <x v="5428"/>
    <s v="USD"/>
    <n v="0"/>
    <x v="0"/>
    <x v="0"/>
    <n v="43"/>
    <n v="4"/>
    <n v="6"/>
    <n v="3.5"/>
    <x v="4"/>
    <x v="0"/>
    <n v="1"/>
  </r>
  <r>
    <x v="5480"/>
    <x v="5480"/>
    <x v="5429"/>
    <s v="USD"/>
    <n v="1.99"/>
    <x v="1"/>
    <x v="0"/>
    <n v="57"/>
    <n v="3.5"/>
    <n v="47"/>
    <n v="3.5"/>
    <x v="4"/>
    <x v="5"/>
    <n v="1"/>
  </r>
  <r>
    <x v="5481"/>
    <x v="5481"/>
    <x v="5430"/>
    <s v="USD"/>
    <n v="0"/>
    <x v="0"/>
    <x v="1"/>
    <n v="14"/>
    <n v="2"/>
    <n v="1"/>
    <n v="3"/>
    <x v="1"/>
    <x v="0"/>
    <n v="1"/>
  </r>
  <r>
    <x v="5482"/>
    <x v="5482"/>
    <x v="5431"/>
    <s v="USD"/>
    <n v="6.99"/>
    <x v="3"/>
    <x v="0"/>
    <n v="61"/>
    <n v="3"/>
    <n v="61"/>
    <n v="3"/>
    <x v="1"/>
    <x v="0"/>
    <n v="4"/>
  </r>
  <r>
    <x v="5483"/>
    <x v="5483"/>
    <x v="5432"/>
    <s v="USD"/>
    <n v="0"/>
    <x v="0"/>
    <x v="0"/>
    <n v="16457"/>
    <n v="4.5"/>
    <n v="0"/>
    <n v="0"/>
    <x v="1"/>
    <x v="0"/>
    <n v="15"/>
  </r>
  <r>
    <x v="5484"/>
    <x v="5484"/>
    <x v="5433"/>
    <s v="USD"/>
    <n v="1.99"/>
    <x v="1"/>
    <x v="0"/>
    <n v="876"/>
    <n v="5"/>
    <n v="812"/>
    <n v="5"/>
    <x v="4"/>
    <x v="0"/>
    <n v="1"/>
  </r>
  <r>
    <x v="5485"/>
    <x v="5485"/>
    <x v="5434"/>
    <s v="USD"/>
    <n v="1.99"/>
    <x v="2"/>
    <x v="7"/>
    <n v="14"/>
    <n v="3.5"/>
    <n v="2"/>
    <n v="1.5"/>
    <x v="1"/>
    <x v="1"/>
    <n v="1"/>
  </r>
  <r>
    <x v="5486"/>
    <x v="5486"/>
    <x v="5435"/>
    <s v="USD"/>
    <n v="0"/>
    <x v="3"/>
    <x v="0"/>
    <n v="0"/>
    <n v="0"/>
    <n v="0"/>
    <n v="0"/>
    <x v="3"/>
    <x v="2"/>
    <n v="16"/>
  </r>
  <r>
    <x v="5487"/>
    <x v="5487"/>
    <x v="5436"/>
    <s v="USD"/>
    <n v="0"/>
    <x v="1"/>
    <x v="0"/>
    <n v="0"/>
    <n v="0"/>
    <n v="0"/>
    <n v="0"/>
    <x v="3"/>
    <x v="0"/>
    <n v="16"/>
  </r>
  <r>
    <x v="5488"/>
    <x v="5488"/>
    <x v="5437"/>
    <s v="USD"/>
    <n v="9.99"/>
    <x v="0"/>
    <x v="1"/>
    <n v="180"/>
    <n v="5"/>
    <n v="63"/>
    <n v="5"/>
    <x v="1"/>
    <x v="0"/>
    <n v="1"/>
  </r>
  <r>
    <x v="5489"/>
    <x v="5489"/>
    <x v="5438"/>
    <s v="USD"/>
    <n v="0"/>
    <x v="2"/>
    <x v="0"/>
    <n v="0"/>
    <n v="0"/>
    <n v="0"/>
    <n v="0"/>
    <x v="0"/>
    <x v="1"/>
    <n v="1"/>
  </r>
  <r>
    <x v="5490"/>
    <x v="5490"/>
    <x v="5439"/>
    <s v="USD"/>
    <n v="0"/>
    <x v="0"/>
    <x v="0"/>
    <n v="0"/>
    <n v="0"/>
    <n v="0"/>
    <n v="0"/>
    <x v="0"/>
    <x v="1"/>
    <n v="1"/>
  </r>
  <r>
    <x v="5491"/>
    <x v="5491"/>
    <x v="5440"/>
    <s v="USD"/>
    <n v="0"/>
    <x v="0"/>
    <x v="20"/>
    <n v="1"/>
    <n v="1"/>
    <n v="1"/>
    <n v="1"/>
    <x v="0"/>
    <x v="4"/>
    <n v="1"/>
  </r>
  <r>
    <x v="5492"/>
    <x v="5492"/>
    <x v="5441"/>
    <s v="USD"/>
    <n v="0"/>
    <x v="1"/>
    <x v="13"/>
    <n v="2215"/>
    <n v="3.5"/>
    <n v="1076"/>
    <n v="5"/>
    <x v="1"/>
    <x v="5"/>
    <n v="12"/>
  </r>
  <r>
    <x v="5493"/>
    <x v="5493"/>
    <x v="5442"/>
    <s v="USD"/>
    <n v="0"/>
    <x v="0"/>
    <x v="0"/>
    <n v="63"/>
    <n v="4"/>
    <n v="1"/>
    <n v="2"/>
    <x v="0"/>
    <x v="2"/>
    <n v="1"/>
  </r>
  <r>
    <x v="5494"/>
    <x v="5494"/>
    <x v="3877"/>
    <s v="USD"/>
    <n v="0"/>
    <x v="0"/>
    <x v="0"/>
    <n v="1405"/>
    <n v="4.5"/>
    <n v="1016"/>
    <n v="4.5"/>
    <x v="0"/>
    <x v="0"/>
    <n v="1"/>
  </r>
  <r>
    <x v="5495"/>
    <x v="5495"/>
    <x v="5443"/>
    <s v="USD"/>
    <n v="0"/>
    <x v="0"/>
    <x v="13"/>
    <n v="1259"/>
    <n v="4"/>
    <n v="77"/>
    <n v="4.5"/>
    <x v="1"/>
    <x v="0"/>
    <n v="1"/>
  </r>
  <r>
    <x v="5496"/>
    <x v="5496"/>
    <x v="5444"/>
    <s v="USD"/>
    <n v="0"/>
    <x v="0"/>
    <x v="0"/>
    <n v="516"/>
    <n v="4.5"/>
    <n v="516"/>
    <n v="4.5"/>
    <x v="0"/>
    <x v="4"/>
    <n v="1"/>
  </r>
  <r>
    <x v="5497"/>
    <x v="5497"/>
    <x v="5445"/>
    <s v="USD"/>
    <n v="0"/>
    <x v="0"/>
    <x v="0"/>
    <n v="3965"/>
    <n v="3.5"/>
    <n v="1360"/>
    <n v="4"/>
    <x v="1"/>
    <x v="5"/>
    <n v="1"/>
  </r>
  <r>
    <x v="5498"/>
    <x v="5498"/>
    <x v="5446"/>
    <s v="USD"/>
    <n v="0"/>
    <x v="0"/>
    <x v="0"/>
    <n v="4440"/>
    <n v="4.5"/>
    <n v="495"/>
    <n v="4"/>
    <x v="0"/>
    <x v="4"/>
    <n v="1"/>
  </r>
  <r>
    <x v="5499"/>
    <x v="5499"/>
    <x v="5447"/>
    <s v="USD"/>
    <n v="0"/>
    <x v="3"/>
    <x v="7"/>
    <n v="375"/>
    <n v="4.5"/>
    <n v="18"/>
    <n v="5"/>
    <x v="1"/>
    <x v="3"/>
    <n v="1"/>
  </r>
  <r>
    <x v="5500"/>
    <x v="5500"/>
    <x v="5448"/>
    <s v="USD"/>
    <n v="0.99"/>
    <x v="0"/>
    <x v="13"/>
    <n v="58"/>
    <n v="3"/>
    <n v="16"/>
    <n v="2"/>
    <x v="1"/>
    <x v="1"/>
    <n v="1"/>
  </r>
  <r>
    <x v="5501"/>
    <x v="5501"/>
    <x v="5449"/>
    <s v="USD"/>
    <n v="0.99"/>
    <x v="1"/>
    <x v="0"/>
    <n v="9"/>
    <n v="3"/>
    <n v="1"/>
    <n v="1"/>
    <x v="1"/>
    <x v="0"/>
    <n v="1"/>
  </r>
  <r>
    <x v="5502"/>
    <x v="5502"/>
    <x v="4229"/>
    <s v="USD"/>
    <n v="2.99"/>
    <x v="1"/>
    <x v="0"/>
    <n v="20"/>
    <n v="4.5"/>
    <n v="19"/>
    <n v="4.5"/>
    <x v="1"/>
    <x v="2"/>
    <n v="1"/>
  </r>
  <r>
    <x v="5503"/>
    <x v="5503"/>
    <x v="5450"/>
    <s v="USD"/>
    <n v="0"/>
    <x v="0"/>
    <x v="19"/>
    <n v="0"/>
    <n v="0"/>
    <n v="0"/>
    <n v="0"/>
    <x v="1"/>
    <x v="1"/>
    <n v="2"/>
  </r>
  <r>
    <x v="5504"/>
    <x v="5504"/>
    <x v="5451"/>
    <s v="USD"/>
    <n v="2.99"/>
    <x v="0"/>
    <x v="13"/>
    <n v="154"/>
    <n v="4"/>
    <n v="17"/>
    <n v="4.5"/>
    <x v="1"/>
    <x v="1"/>
    <n v="11"/>
  </r>
  <r>
    <x v="5505"/>
    <x v="5505"/>
    <x v="5452"/>
    <s v="USD"/>
    <n v="0"/>
    <x v="2"/>
    <x v="5"/>
    <n v="0"/>
    <n v="0"/>
    <n v="0"/>
    <n v="0"/>
    <x v="0"/>
    <x v="1"/>
    <n v="1"/>
  </r>
  <r>
    <x v="5506"/>
    <x v="5506"/>
    <x v="5453"/>
    <s v="USD"/>
    <n v="0"/>
    <x v="3"/>
    <x v="0"/>
    <n v="894"/>
    <n v="4.5"/>
    <n v="43"/>
    <n v="4.5"/>
    <x v="4"/>
    <x v="0"/>
    <n v="1"/>
  </r>
  <r>
    <x v="5507"/>
    <x v="5507"/>
    <x v="5454"/>
    <s v="USD"/>
    <n v="1.99"/>
    <x v="0"/>
    <x v="1"/>
    <n v="9"/>
    <n v="5"/>
    <n v="1"/>
    <n v="5"/>
    <x v="1"/>
    <x v="0"/>
    <n v="5"/>
  </r>
  <r>
    <x v="5508"/>
    <x v="5508"/>
    <x v="5455"/>
    <s v="USD"/>
    <n v="0"/>
    <x v="0"/>
    <x v="0"/>
    <n v="48"/>
    <n v="3"/>
    <n v="25"/>
    <n v="3.5"/>
    <x v="4"/>
    <x v="0"/>
    <n v="1"/>
  </r>
  <r>
    <x v="5509"/>
    <x v="5509"/>
    <x v="5456"/>
    <s v="USD"/>
    <n v="0"/>
    <x v="0"/>
    <x v="0"/>
    <n v="534"/>
    <n v="4.5"/>
    <n v="128"/>
    <n v="4.5"/>
    <x v="4"/>
    <x v="0"/>
    <n v="1"/>
  </r>
  <r>
    <x v="5510"/>
    <x v="5510"/>
    <x v="5457"/>
    <s v="USD"/>
    <n v="0"/>
    <x v="3"/>
    <x v="0"/>
    <n v="523"/>
    <n v="4"/>
    <n v="22"/>
    <n v="3.5"/>
    <x v="1"/>
    <x v="0"/>
    <n v="1"/>
  </r>
  <r>
    <x v="5511"/>
    <x v="5511"/>
    <x v="5458"/>
    <s v="USD"/>
    <n v="0"/>
    <x v="1"/>
    <x v="0"/>
    <n v="0"/>
    <n v="0"/>
    <n v="0"/>
    <n v="0"/>
    <x v="4"/>
    <x v="5"/>
    <n v="1"/>
  </r>
  <r>
    <x v="5512"/>
    <x v="5512"/>
    <x v="5459"/>
    <s v="USD"/>
    <n v="0"/>
    <x v="1"/>
    <x v="0"/>
    <n v="241"/>
    <n v="3.5"/>
    <n v="145"/>
    <n v="3.5"/>
    <x v="4"/>
    <x v="1"/>
    <n v="1"/>
  </r>
  <r>
    <x v="5513"/>
    <x v="5513"/>
    <x v="5460"/>
    <s v="USD"/>
    <n v="1.99"/>
    <x v="3"/>
    <x v="13"/>
    <n v="134"/>
    <n v="3"/>
    <n v="134"/>
    <n v="3"/>
    <x v="0"/>
    <x v="2"/>
    <n v="1"/>
  </r>
  <r>
    <x v="5514"/>
    <x v="5514"/>
    <x v="5461"/>
    <s v="USD"/>
    <n v="0"/>
    <x v="0"/>
    <x v="0"/>
    <n v="194"/>
    <n v="4"/>
    <n v="194"/>
    <n v="4"/>
    <x v="4"/>
    <x v="0"/>
    <n v="1"/>
  </r>
  <r>
    <x v="5515"/>
    <x v="5515"/>
    <x v="5462"/>
    <s v="USD"/>
    <n v="2.99"/>
    <x v="1"/>
    <x v="0"/>
    <n v="13"/>
    <n v="3.5"/>
    <n v="1"/>
    <n v="5"/>
    <x v="11"/>
    <x v="0"/>
    <n v="1"/>
  </r>
  <r>
    <x v="5516"/>
    <x v="5516"/>
    <x v="5463"/>
    <s v="USD"/>
    <n v="6.99"/>
    <x v="3"/>
    <x v="0"/>
    <n v="82"/>
    <n v="4.5"/>
    <n v="82"/>
    <n v="4.5"/>
    <x v="1"/>
    <x v="0"/>
    <n v="5"/>
  </r>
  <r>
    <x v="5517"/>
    <x v="5517"/>
    <x v="5464"/>
    <s v="USD"/>
    <n v="0"/>
    <x v="0"/>
    <x v="0"/>
    <n v="2984"/>
    <n v="4"/>
    <n v="241"/>
    <n v="2.5"/>
    <x v="0"/>
    <x v="0"/>
    <n v="1"/>
  </r>
  <r>
    <x v="5518"/>
    <x v="5518"/>
    <x v="5465"/>
    <s v="USD"/>
    <n v="0"/>
    <x v="0"/>
    <x v="0"/>
    <n v="0"/>
    <n v="0"/>
    <n v="0"/>
    <n v="0"/>
    <x v="0"/>
    <x v="0"/>
    <n v="2"/>
  </r>
  <r>
    <x v="5519"/>
    <x v="5519"/>
    <x v="5466"/>
    <s v="USD"/>
    <n v="0"/>
    <x v="0"/>
    <x v="0"/>
    <n v="1098"/>
    <n v="4"/>
    <n v="27"/>
    <n v="4.5"/>
    <x v="1"/>
    <x v="2"/>
    <n v="1"/>
  </r>
  <r>
    <x v="5520"/>
    <x v="5520"/>
    <x v="5467"/>
    <s v="USD"/>
    <n v="0"/>
    <x v="3"/>
    <x v="0"/>
    <n v="2003"/>
    <n v="4.5"/>
    <n v="1296"/>
    <n v="4.5"/>
    <x v="0"/>
    <x v="0"/>
    <n v="11"/>
  </r>
  <r>
    <x v="5521"/>
    <x v="5521"/>
    <x v="5468"/>
    <s v="USD"/>
    <n v="0"/>
    <x v="3"/>
    <x v="0"/>
    <n v="10"/>
    <n v="5"/>
    <n v="7"/>
    <n v="5"/>
    <x v="0"/>
    <x v="2"/>
    <n v="1"/>
  </r>
  <r>
    <x v="5522"/>
    <x v="5522"/>
    <x v="5469"/>
    <s v="USD"/>
    <n v="0"/>
    <x v="0"/>
    <x v="0"/>
    <n v="172"/>
    <n v="4"/>
    <n v="0"/>
    <n v="0"/>
    <x v="1"/>
    <x v="0"/>
    <n v="1"/>
  </r>
  <r>
    <x v="5523"/>
    <x v="5523"/>
    <x v="5470"/>
    <s v="USD"/>
    <n v="0"/>
    <x v="0"/>
    <x v="0"/>
    <n v="0"/>
    <n v="0"/>
    <n v="0"/>
    <n v="0"/>
    <x v="0"/>
    <x v="2"/>
    <n v="1"/>
  </r>
  <r>
    <x v="5524"/>
    <x v="5524"/>
    <x v="5471"/>
    <s v="USD"/>
    <n v="0.99"/>
    <x v="1"/>
    <x v="7"/>
    <n v="53"/>
    <n v="2"/>
    <n v="2"/>
    <n v="2"/>
    <x v="1"/>
    <x v="4"/>
    <n v="1"/>
  </r>
  <r>
    <x v="5525"/>
    <x v="5525"/>
    <x v="5472"/>
    <s v="USD"/>
    <n v="0"/>
    <x v="0"/>
    <x v="0"/>
    <n v="401"/>
    <n v="3.5"/>
    <n v="401"/>
    <n v="3.5"/>
    <x v="3"/>
    <x v="0"/>
    <n v="1"/>
  </r>
  <r>
    <x v="5526"/>
    <x v="5526"/>
    <x v="5473"/>
    <s v="USD"/>
    <n v="0.99"/>
    <x v="1"/>
    <x v="7"/>
    <n v="1"/>
    <n v="3"/>
    <n v="1"/>
    <n v="3"/>
    <x v="1"/>
    <x v="0"/>
    <n v="1"/>
  </r>
  <r>
    <x v="5527"/>
    <x v="5527"/>
    <x v="5474"/>
    <s v="USD"/>
    <n v="0.99"/>
    <x v="1"/>
    <x v="7"/>
    <n v="0"/>
    <n v="0"/>
    <n v="0"/>
    <n v="0"/>
    <x v="1"/>
    <x v="0"/>
    <n v="1"/>
  </r>
  <r>
    <x v="5528"/>
    <x v="5528"/>
    <x v="5475"/>
    <s v="USD"/>
    <n v="0.99"/>
    <x v="1"/>
    <x v="7"/>
    <n v="0"/>
    <n v="0"/>
    <n v="0"/>
    <n v="0"/>
    <x v="1"/>
    <x v="0"/>
    <n v="1"/>
  </r>
  <r>
    <x v="5529"/>
    <x v="5529"/>
    <x v="5476"/>
    <s v="USD"/>
    <n v="6.99"/>
    <x v="3"/>
    <x v="0"/>
    <n v="76"/>
    <n v="4.5"/>
    <n v="76"/>
    <n v="4.5"/>
    <x v="7"/>
    <x v="0"/>
    <n v="5"/>
  </r>
  <r>
    <x v="5530"/>
    <x v="5530"/>
    <x v="5477"/>
    <s v="USD"/>
    <n v="0"/>
    <x v="0"/>
    <x v="0"/>
    <n v="0"/>
    <n v="0"/>
    <n v="0"/>
    <n v="0"/>
    <x v="3"/>
    <x v="0"/>
    <n v="1"/>
  </r>
  <r>
    <x v="5531"/>
    <x v="5531"/>
    <x v="5478"/>
    <s v="USD"/>
    <n v="0"/>
    <x v="0"/>
    <x v="0"/>
    <n v="441"/>
    <n v="4"/>
    <n v="38"/>
    <n v="4.5"/>
    <x v="1"/>
    <x v="0"/>
    <n v="10"/>
  </r>
  <r>
    <x v="5532"/>
    <x v="5532"/>
    <x v="5479"/>
    <s v="USD"/>
    <n v="0"/>
    <x v="2"/>
    <x v="17"/>
    <n v="0"/>
    <n v="0"/>
    <n v="0"/>
    <n v="0"/>
    <x v="1"/>
    <x v="1"/>
    <n v="2"/>
  </r>
  <r>
    <x v="5533"/>
    <x v="5533"/>
    <x v="5480"/>
    <s v="USD"/>
    <n v="0"/>
    <x v="1"/>
    <x v="0"/>
    <n v="0"/>
    <n v="0"/>
    <n v="0"/>
    <n v="0"/>
    <x v="1"/>
    <x v="1"/>
    <n v="1"/>
  </r>
  <r>
    <x v="5534"/>
    <x v="5534"/>
    <x v="5481"/>
    <s v="USD"/>
    <n v="0"/>
    <x v="1"/>
    <x v="0"/>
    <n v="0"/>
    <n v="0"/>
    <n v="0"/>
    <n v="0"/>
    <x v="1"/>
    <x v="1"/>
    <n v="1"/>
  </r>
  <r>
    <x v="5535"/>
    <x v="5535"/>
    <x v="5482"/>
    <s v="USD"/>
    <n v="0"/>
    <x v="0"/>
    <x v="0"/>
    <n v="241"/>
    <n v="4.5"/>
    <n v="22"/>
    <n v="4.5"/>
    <x v="1"/>
    <x v="0"/>
    <n v="1"/>
  </r>
  <r>
    <x v="5536"/>
    <x v="5536"/>
    <x v="5483"/>
    <s v="USD"/>
    <n v="0"/>
    <x v="0"/>
    <x v="0"/>
    <n v="1178"/>
    <n v="4.5"/>
    <n v="918"/>
    <n v="4.5"/>
    <x v="1"/>
    <x v="0"/>
    <n v="16"/>
  </r>
  <r>
    <x v="5537"/>
    <x v="5537"/>
    <x v="5484"/>
    <s v="USD"/>
    <n v="0"/>
    <x v="3"/>
    <x v="0"/>
    <n v="90"/>
    <n v="4.5"/>
    <n v="10"/>
    <n v="4"/>
    <x v="1"/>
    <x v="0"/>
    <n v="10"/>
  </r>
  <r>
    <x v="5538"/>
    <x v="5538"/>
    <x v="5485"/>
    <s v="USD"/>
    <n v="0"/>
    <x v="0"/>
    <x v="0"/>
    <n v="56"/>
    <n v="3.5"/>
    <n v="56"/>
    <n v="3.5"/>
    <x v="1"/>
    <x v="1"/>
    <n v="11"/>
  </r>
  <r>
    <x v="5539"/>
    <x v="5539"/>
    <x v="5486"/>
    <s v="USD"/>
    <n v="0"/>
    <x v="0"/>
    <x v="0"/>
    <n v="43"/>
    <n v="4"/>
    <n v="43"/>
    <n v="4"/>
    <x v="1"/>
    <x v="0"/>
    <n v="1"/>
  </r>
  <r>
    <x v="5540"/>
    <x v="5540"/>
    <x v="5487"/>
    <s v="USD"/>
    <n v="0"/>
    <x v="0"/>
    <x v="0"/>
    <n v="0"/>
    <n v="0"/>
    <n v="0"/>
    <n v="0"/>
    <x v="4"/>
    <x v="1"/>
    <n v="1"/>
  </r>
  <r>
    <x v="5541"/>
    <x v="5541"/>
    <x v="5488"/>
    <s v="USD"/>
    <n v="1.99"/>
    <x v="2"/>
    <x v="14"/>
    <n v="7"/>
    <n v="5"/>
    <n v="7"/>
    <n v="5"/>
    <x v="1"/>
    <x v="2"/>
    <n v="2"/>
  </r>
  <r>
    <x v="5542"/>
    <x v="5542"/>
    <x v="5489"/>
    <s v="USD"/>
    <n v="0"/>
    <x v="1"/>
    <x v="0"/>
    <n v="1444"/>
    <n v="4.5"/>
    <n v="182"/>
    <n v="4.5"/>
    <x v="1"/>
    <x v="0"/>
    <n v="1"/>
  </r>
  <r>
    <x v="5543"/>
    <x v="5543"/>
    <x v="5490"/>
    <s v="USD"/>
    <n v="0"/>
    <x v="1"/>
    <x v="0"/>
    <n v="10555"/>
    <n v="5"/>
    <n v="1026"/>
    <n v="5"/>
    <x v="4"/>
    <x v="0"/>
    <n v="1"/>
  </r>
  <r>
    <x v="5544"/>
    <x v="5544"/>
    <x v="5491"/>
    <s v="USD"/>
    <n v="0"/>
    <x v="0"/>
    <x v="0"/>
    <n v="999"/>
    <n v="4"/>
    <n v="999"/>
    <n v="4"/>
    <x v="4"/>
    <x v="4"/>
    <n v="1"/>
  </r>
  <r>
    <x v="5545"/>
    <x v="5545"/>
    <x v="5492"/>
    <s v="USD"/>
    <n v="0"/>
    <x v="0"/>
    <x v="0"/>
    <n v="2"/>
    <n v="4.5"/>
    <n v="2"/>
    <n v="4.5"/>
    <x v="0"/>
    <x v="0"/>
    <n v="5"/>
  </r>
  <r>
    <x v="5546"/>
    <x v="5546"/>
    <x v="5493"/>
    <s v="USD"/>
    <n v="0"/>
    <x v="3"/>
    <x v="0"/>
    <n v="314"/>
    <n v="3"/>
    <n v="225"/>
    <n v="3"/>
    <x v="0"/>
    <x v="0"/>
    <n v="1"/>
  </r>
  <r>
    <x v="5547"/>
    <x v="5547"/>
    <x v="5494"/>
    <s v="USD"/>
    <n v="0"/>
    <x v="0"/>
    <x v="13"/>
    <n v="4891"/>
    <n v="4.5"/>
    <n v="1105"/>
    <n v="4.5"/>
    <x v="4"/>
    <x v="0"/>
    <n v="2"/>
  </r>
  <r>
    <x v="5548"/>
    <x v="5548"/>
    <x v="5495"/>
    <s v="USD"/>
    <n v="1.99"/>
    <x v="0"/>
    <x v="16"/>
    <n v="31"/>
    <n v="3.5"/>
    <n v="31"/>
    <n v="3.5"/>
    <x v="1"/>
    <x v="2"/>
    <n v="1"/>
  </r>
  <r>
    <x v="5549"/>
    <x v="5549"/>
    <x v="5496"/>
    <s v="USD"/>
    <n v="0"/>
    <x v="0"/>
    <x v="20"/>
    <n v="0"/>
    <n v="0"/>
    <n v="0"/>
    <n v="0"/>
    <x v="4"/>
    <x v="1"/>
    <n v="1"/>
  </r>
  <r>
    <x v="5550"/>
    <x v="5550"/>
    <x v="5497"/>
    <s v="USD"/>
    <n v="0"/>
    <x v="0"/>
    <x v="0"/>
    <n v="0"/>
    <n v="0"/>
    <n v="0"/>
    <n v="0"/>
    <x v="0"/>
    <x v="0"/>
    <n v="1"/>
  </r>
  <r>
    <x v="5551"/>
    <x v="5551"/>
    <x v="5498"/>
    <s v="USD"/>
    <n v="0"/>
    <x v="3"/>
    <x v="0"/>
    <n v="0"/>
    <n v="0"/>
    <n v="0"/>
    <n v="0"/>
    <x v="4"/>
    <x v="0"/>
    <n v="1"/>
  </r>
  <r>
    <x v="5552"/>
    <x v="5552"/>
    <x v="5499"/>
    <s v="USD"/>
    <n v="0"/>
    <x v="2"/>
    <x v="0"/>
    <n v="0"/>
    <n v="0"/>
    <n v="0"/>
    <n v="0"/>
    <x v="4"/>
    <x v="2"/>
    <n v="1"/>
  </r>
  <r>
    <x v="5553"/>
    <x v="5553"/>
    <x v="5500"/>
    <s v="USD"/>
    <n v="2.99"/>
    <x v="0"/>
    <x v="0"/>
    <n v="5"/>
    <n v="4.5"/>
    <n v="5"/>
    <n v="4.5"/>
    <x v="0"/>
    <x v="0"/>
    <n v="2"/>
  </r>
  <r>
    <x v="5554"/>
    <x v="5554"/>
    <x v="5501"/>
    <s v="USD"/>
    <n v="0"/>
    <x v="0"/>
    <x v="0"/>
    <n v="444"/>
    <n v="4.5"/>
    <n v="9"/>
    <n v="4"/>
    <x v="1"/>
    <x v="0"/>
    <n v="1"/>
  </r>
  <r>
    <x v="5555"/>
    <x v="5555"/>
    <x v="5502"/>
    <s v="USD"/>
    <n v="0"/>
    <x v="0"/>
    <x v="0"/>
    <n v="299"/>
    <n v="4.5"/>
    <n v="39"/>
    <n v="4.5"/>
    <x v="0"/>
    <x v="0"/>
    <n v="2"/>
  </r>
  <r>
    <x v="5556"/>
    <x v="5556"/>
    <x v="5503"/>
    <s v="USD"/>
    <n v="0"/>
    <x v="0"/>
    <x v="0"/>
    <n v="343"/>
    <n v="4"/>
    <n v="22"/>
    <n v="4.5"/>
    <x v="0"/>
    <x v="0"/>
    <n v="11"/>
  </r>
  <r>
    <x v="5557"/>
    <x v="5557"/>
    <x v="5504"/>
    <s v="USD"/>
    <n v="1.99"/>
    <x v="2"/>
    <x v="13"/>
    <n v="2061"/>
    <n v="4.5"/>
    <n v="217"/>
    <n v="4.5"/>
    <x v="1"/>
    <x v="1"/>
    <n v="1"/>
  </r>
  <r>
    <x v="5558"/>
    <x v="5558"/>
    <x v="5505"/>
    <s v="USD"/>
    <n v="0"/>
    <x v="2"/>
    <x v="13"/>
    <n v="0"/>
    <n v="0"/>
    <n v="0"/>
    <n v="0"/>
    <x v="1"/>
    <x v="4"/>
    <n v="1"/>
  </r>
  <r>
    <x v="5559"/>
    <x v="5559"/>
    <x v="5506"/>
    <s v="USD"/>
    <n v="0"/>
    <x v="0"/>
    <x v="11"/>
    <n v="7"/>
    <n v="2.5"/>
    <n v="0"/>
    <n v="0"/>
    <x v="0"/>
    <x v="1"/>
    <n v="2"/>
  </r>
  <r>
    <x v="5560"/>
    <x v="5560"/>
    <x v="5507"/>
    <s v="USD"/>
    <n v="2.99"/>
    <x v="1"/>
    <x v="4"/>
    <n v="84"/>
    <n v="4"/>
    <n v="37"/>
    <n v="3.5"/>
    <x v="0"/>
    <x v="2"/>
    <n v="1"/>
  </r>
  <r>
    <x v="5561"/>
    <x v="5561"/>
    <x v="5508"/>
    <s v="USD"/>
    <n v="6.99"/>
    <x v="3"/>
    <x v="0"/>
    <n v="71"/>
    <n v="4.5"/>
    <n v="71"/>
    <n v="4.5"/>
    <x v="0"/>
    <x v="0"/>
    <n v="4"/>
  </r>
  <r>
    <x v="5562"/>
    <x v="5562"/>
    <x v="5509"/>
    <s v="USD"/>
    <n v="6.99"/>
    <x v="3"/>
    <x v="0"/>
    <n v="65"/>
    <n v="4.5"/>
    <n v="65"/>
    <n v="4.5"/>
    <x v="1"/>
    <x v="0"/>
    <n v="5"/>
  </r>
  <r>
    <x v="5563"/>
    <x v="5563"/>
    <x v="5510"/>
    <s v="USD"/>
    <n v="0"/>
    <x v="0"/>
    <x v="14"/>
    <n v="88"/>
    <n v="1"/>
    <n v="88"/>
    <n v="1"/>
    <x v="1"/>
    <x v="3"/>
    <n v="1"/>
  </r>
  <r>
    <x v="5564"/>
    <x v="5564"/>
    <x v="5511"/>
    <s v="USD"/>
    <n v="0"/>
    <x v="0"/>
    <x v="0"/>
    <n v="0"/>
    <n v="0"/>
    <n v="0"/>
    <n v="0"/>
    <x v="0"/>
    <x v="2"/>
    <n v="1"/>
  </r>
  <r>
    <x v="5565"/>
    <x v="5565"/>
    <x v="5512"/>
    <s v="USD"/>
    <n v="1.99"/>
    <x v="0"/>
    <x v="7"/>
    <n v="7"/>
    <n v="1.5"/>
    <n v="7"/>
    <n v="1.5"/>
    <x v="1"/>
    <x v="2"/>
    <n v="1"/>
  </r>
  <r>
    <x v="5566"/>
    <x v="5566"/>
    <x v="5513"/>
    <s v="USD"/>
    <n v="0"/>
    <x v="0"/>
    <x v="0"/>
    <n v="49"/>
    <n v="5"/>
    <n v="41"/>
    <n v="5"/>
    <x v="4"/>
    <x v="0"/>
    <n v="2"/>
  </r>
  <r>
    <x v="5567"/>
    <x v="5567"/>
    <x v="5514"/>
    <s v="USD"/>
    <n v="0"/>
    <x v="3"/>
    <x v="0"/>
    <n v="0"/>
    <n v="0"/>
    <n v="0"/>
    <n v="0"/>
    <x v="0"/>
    <x v="0"/>
    <n v="1"/>
  </r>
  <r>
    <x v="5568"/>
    <x v="5568"/>
    <x v="5515"/>
    <s v="USD"/>
    <n v="0"/>
    <x v="3"/>
    <x v="0"/>
    <n v="116"/>
    <n v="4"/>
    <n v="20"/>
    <n v="3.5"/>
    <x v="4"/>
    <x v="0"/>
    <n v="8"/>
  </r>
  <r>
    <x v="5569"/>
    <x v="5569"/>
    <x v="5516"/>
    <s v="USD"/>
    <n v="0"/>
    <x v="3"/>
    <x v="0"/>
    <n v="762"/>
    <n v="4.5"/>
    <n v="94"/>
    <n v="4.5"/>
    <x v="0"/>
    <x v="0"/>
    <n v="4"/>
  </r>
  <r>
    <x v="5570"/>
    <x v="5570"/>
    <x v="5517"/>
    <s v="USD"/>
    <n v="0"/>
    <x v="0"/>
    <x v="0"/>
    <n v="47"/>
    <n v="4.5"/>
    <n v="47"/>
    <n v="4.5"/>
    <x v="4"/>
    <x v="0"/>
    <n v="1"/>
  </r>
  <r>
    <x v="5571"/>
    <x v="5571"/>
    <x v="5518"/>
    <s v="USD"/>
    <n v="0"/>
    <x v="3"/>
    <x v="0"/>
    <n v="541"/>
    <n v="3.5"/>
    <n v="73"/>
    <n v="2"/>
    <x v="1"/>
    <x v="0"/>
    <n v="1"/>
  </r>
  <r>
    <x v="5572"/>
    <x v="5572"/>
    <x v="5519"/>
    <s v="USD"/>
    <n v="0"/>
    <x v="1"/>
    <x v="0"/>
    <n v="1474"/>
    <n v="5"/>
    <n v="252"/>
    <n v="5"/>
    <x v="0"/>
    <x v="0"/>
    <n v="31"/>
  </r>
  <r>
    <x v="5573"/>
    <x v="5573"/>
    <x v="5520"/>
    <s v="USD"/>
    <n v="0.99"/>
    <x v="0"/>
    <x v="0"/>
    <n v="4"/>
    <n v="3.5"/>
    <n v="4"/>
    <n v="3.5"/>
    <x v="4"/>
    <x v="2"/>
    <n v="1"/>
  </r>
  <r>
    <x v="5574"/>
    <x v="5574"/>
    <x v="5521"/>
    <s v="USD"/>
    <n v="0.99"/>
    <x v="1"/>
    <x v="0"/>
    <n v="272"/>
    <n v="4"/>
    <n v="272"/>
    <n v="4"/>
    <x v="4"/>
    <x v="4"/>
    <n v="1"/>
  </r>
  <r>
    <x v="5575"/>
    <x v="5575"/>
    <x v="5522"/>
    <s v="USD"/>
    <n v="0.99"/>
    <x v="0"/>
    <x v="7"/>
    <n v="0"/>
    <n v="0"/>
    <n v="0"/>
    <n v="0"/>
    <x v="1"/>
    <x v="0"/>
    <n v="3"/>
  </r>
  <r>
    <x v="5576"/>
    <x v="5576"/>
    <x v="5523"/>
    <s v="USD"/>
    <n v="4.99"/>
    <x v="1"/>
    <x v="0"/>
    <n v="68"/>
    <n v="4.5"/>
    <n v="23"/>
    <n v="4.5"/>
    <x v="4"/>
    <x v="0"/>
    <n v="5"/>
  </r>
  <r>
    <x v="5577"/>
    <x v="5577"/>
    <x v="5524"/>
    <s v="USD"/>
    <n v="0.99"/>
    <x v="3"/>
    <x v="14"/>
    <n v="0"/>
    <n v="0"/>
    <n v="0"/>
    <n v="0"/>
    <x v="1"/>
    <x v="1"/>
    <n v="1"/>
  </r>
  <r>
    <x v="5578"/>
    <x v="5578"/>
    <x v="5525"/>
    <s v="USD"/>
    <n v="0"/>
    <x v="0"/>
    <x v="0"/>
    <n v="130"/>
    <n v="4.5"/>
    <n v="129"/>
    <n v="4.5"/>
    <x v="4"/>
    <x v="4"/>
    <n v="1"/>
  </r>
  <r>
    <x v="5579"/>
    <x v="5579"/>
    <x v="5526"/>
    <s v="USD"/>
    <n v="0"/>
    <x v="0"/>
    <x v="7"/>
    <n v="612"/>
    <n v="2.5"/>
    <n v="612"/>
    <n v="2.5"/>
    <x v="1"/>
    <x v="1"/>
    <n v="1"/>
  </r>
  <r>
    <x v="5580"/>
    <x v="5580"/>
    <x v="5527"/>
    <s v="USD"/>
    <n v="0.99"/>
    <x v="0"/>
    <x v="13"/>
    <n v="0"/>
    <n v="0"/>
    <n v="0"/>
    <n v="0"/>
    <x v="1"/>
    <x v="0"/>
    <n v="1"/>
  </r>
  <r>
    <x v="5581"/>
    <x v="5581"/>
    <x v="5528"/>
    <s v="USD"/>
    <n v="0"/>
    <x v="0"/>
    <x v="0"/>
    <n v="386"/>
    <n v="4.5"/>
    <n v="15"/>
    <n v="4.5"/>
    <x v="1"/>
    <x v="0"/>
    <n v="1"/>
  </r>
  <r>
    <x v="5582"/>
    <x v="5582"/>
    <x v="5529"/>
    <s v="USD"/>
    <n v="0.99"/>
    <x v="3"/>
    <x v="0"/>
    <n v="0"/>
    <n v="0"/>
    <n v="0"/>
    <n v="0"/>
    <x v="0"/>
    <x v="2"/>
    <n v="2"/>
  </r>
  <r>
    <x v="5583"/>
    <x v="5583"/>
    <x v="5530"/>
    <s v="USD"/>
    <n v="0.99"/>
    <x v="1"/>
    <x v="14"/>
    <n v="134"/>
    <n v="4"/>
    <n v="5"/>
    <n v="5"/>
    <x v="1"/>
    <x v="4"/>
    <n v="11"/>
  </r>
  <r>
    <x v="5584"/>
    <x v="5584"/>
    <x v="5531"/>
    <s v="USD"/>
    <n v="0"/>
    <x v="2"/>
    <x v="13"/>
    <n v="0"/>
    <n v="0"/>
    <n v="0"/>
    <n v="0"/>
    <x v="0"/>
    <x v="2"/>
    <n v="2"/>
  </r>
  <r>
    <x v="5585"/>
    <x v="5585"/>
    <x v="5532"/>
    <s v="USD"/>
    <n v="0"/>
    <x v="3"/>
    <x v="0"/>
    <n v="68"/>
    <n v="4"/>
    <n v="9"/>
    <n v="3"/>
    <x v="1"/>
    <x v="0"/>
    <n v="1"/>
  </r>
  <r>
    <x v="5586"/>
    <x v="5586"/>
    <x v="5533"/>
    <s v="USD"/>
    <n v="0.99"/>
    <x v="2"/>
    <x v="13"/>
    <n v="51"/>
    <n v="3.5"/>
    <n v="9"/>
    <n v="3"/>
    <x v="1"/>
    <x v="1"/>
    <n v="1"/>
  </r>
  <r>
    <x v="5587"/>
    <x v="5587"/>
    <x v="5534"/>
    <s v="USD"/>
    <n v="0"/>
    <x v="3"/>
    <x v="0"/>
    <n v="21804"/>
    <n v="4.5"/>
    <n v="803"/>
    <n v="4"/>
    <x v="1"/>
    <x v="0"/>
    <n v="11"/>
  </r>
  <r>
    <x v="5588"/>
    <x v="5588"/>
    <x v="5535"/>
    <s v="USD"/>
    <n v="0"/>
    <x v="0"/>
    <x v="20"/>
    <n v="1"/>
    <n v="4"/>
    <n v="1"/>
    <n v="4"/>
    <x v="0"/>
    <x v="1"/>
    <n v="1"/>
  </r>
  <r>
    <x v="5589"/>
    <x v="5589"/>
    <x v="5536"/>
    <s v="USD"/>
    <n v="0"/>
    <x v="0"/>
    <x v="20"/>
    <n v="1"/>
    <n v="5"/>
    <n v="1"/>
    <n v="5"/>
    <x v="1"/>
    <x v="3"/>
    <n v="2"/>
  </r>
  <r>
    <x v="5590"/>
    <x v="5590"/>
    <x v="5537"/>
    <s v="USD"/>
    <n v="5.99"/>
    <x v="0"/>
    <x v="0"/>
    <n v="0"/>
    <n v="0"/>
    <n v="0"/>
    <n v="0"/>
    <x v="1"/>
    <x v="0"/>
    <n v="1"/>
  </r>
  <r>
    <x v="5591"/>
    <x v="5591"/>
    <x v="5538"/>
    <s v="USD"/>
    <n v="0"/>
    <x v="0"/>
    <x v="0"/>
    <n v="8"/>
    <n v="4.5"/>
    <n v="5"/>
    <n v="4.5"/>
    <x v="4"/>
    <x v="1"/>
    <n v="2"/>
  </r>
  <r>
    <x v="5592"/>
    <x v="5592"/>
    <x v="5539"/>
    <s v="USD"/>
    <n v="0"/>
    <x v="0"/>
    <x v="0"/>
    <n v="668"/>
    <n v="4.5"/>
    <n v="499"/>
    <n v="4.5"/>
    <x v="0"/>
    <x v="2"/>
    <n v="1"/>
  </r>
  <r>
    <x v="5593"/>
    <x v="5593"/>
    <x v="5540"/>
    <s v="USD"/>
    <n v="1.99"/>
    <x v="0"/>
    <x v="0"/>
    <n v="4"/>
    <n v="3.5"/>
    <n v="4"/>
    <n v="3.5"/>
    <x v="4"/>
    <x v="0"/>
    <n v="1"/>
  </r>
  <r>
    <x v="5594"/>
    <x v="5594"/>
    <x v="5541"/>
    <s v="USD"/>
    <n v="0"/>
    <x v="0"/>
    <x v="0"/>
    <n v="18733"/>
    <n v="4.5"/>
    <n v="737"/>
    <n v="4.5"/>
    <x v="0"/>
    <x v="0"/>
    <n v="13"/>
  </r>
  <r>
    <x v="5595"/>
    <x v="5595"/>
    <x v="5542"/>
    <s v="USD"/>
    <n v="0"/>
    <x v="0"/>
    <x v="0"/>
    <n v="0"/>
    <n v="0"/>
    <n v="0"/>
    <n v="0"/>
    <x v="0"/>
    <x v="2"/>
    <n v="2"/>
  </r>
  <r>
    <x v="5596"/>
    <x v="5596"/>
    <x v="5543"/>
    <s v="USD"/>
    <n v="0"/>
    <x v="2"/>
    <x v="9"/>
    <n v="3"/>
    <n v="3.5"/>
    <n v="3"/>
    <n v="3.5"/>
    <x v="0"/>
    <x v="1"/>
    <n v="1"/>
  </r>
  <r>
    <x v="5597"/>
    <x v="5597"/>
    <x v="5544"/>
    <s v="USD"/>
    <n v="22.99"/>
    <x v="0"/>
    <x v="4"/>
    <n v="0"/>
    <n v="0"/>
    <n v="0"/>
    <n v="0"/>
    <x v="1"/>
    <x v="0"/>
    <n v="2"/>
  </r>
  <r>
    <x v="5598"/>
    <x v="5598"/>
    <x v="5545"/>
    <s v="USD"/>
    <n v="0.99"/>
    <x v="1"/>
    <x v="4"/>
    <n v="103"/>
    <n v="1.5"/>
    <n v="98"/>
    <n v="1.5"/>
    <x v="0"/>
    <x v="4"/>
    <n v="1"/>
  </r>
  <r>
    <x v="5599"/>
    <x v="5599"/>
    <x v="5546"/>
    <s v="USD"/>
    <n v="0"/>
    <x v="1"/>
    <x v="9"/>
    <n v="0"/>
    <n v="0"/>
    <n v="0"/>
    <n v="0"/>
    <x v="1"/>
    <x v="0"/>
    <n v="1"/>
  </r>
  <r>
    <x v="5600"/>
    <x v="5600"/>
    <x v="5547"/>
    <s v="USD"/>
    <n v="0.99"/>
    <x v="0"/>
    <x v="0"/>
    <n v="17"/>
    <n v="2.5"/>
    <n v="17"/>
    <n v="2.5"/>
    <x v="1"/>
    <x v="2"/>
    <n v="1"/>
  </r>
  <r>
    <x v="5601"/>
    <x v="5601"/>
    <x v="5548"/>
    <s v="USD"/>
    <n v="2.99"/>
    <x v="0"/>
    <x v="12"/>
    <n v="131"/>
    <n v="4.5"/>
    <n v="13"/>
    <n v="4"/>
    <x v="1"/>
    <x v="1"/>
    <n v="5"/>
  </r>
  <r>
    <x v="5602"/>
    <x v="5602"/>
    <x v="5549"/>
    <s v="USD"/>
    <n v="0"/>
    <x v="2"/>
    <x v="13"/>
    <n v="0"/>
    <n v="0"/>
    <n v="0"/>
    <n v="0"/>
    <x v="1"/>
    <x v="1"/>
    <n v="1"/>
  </r>
  <r>
    <x v="5603"/>
    <x v="3319"/>
    <x v="5550"/>
    <s v="USD"/>
    <n v="0"/>
    <x v="0"/>
    <x v="0"/>
    <n v="67"/>
    <n v="3.5"/>
    <n v="44"/>
    <n v="4"/>
    <x v="0"/>
    <x v="1"/>
    <n v="1"/>
  </r>
  <r>
    <x v="5604"/>
    <x v="5603"/>
    <x v="5551"/>
    <s v="USD"/>
    <n v="0"/>
    <x v="2"/>
    <x v="9"/>
    <n v="14724"/>
    <n v="4.5"/>
    <n v="97"/>
    <n v="4.5"/>
    <x v="1"/>
    <x v="1"/>
    <n v="9"/>
  </r>
  <r>
    <x v="5605"/>
    <x v="5604"/>
    <x v="5552"/>
    <s v="USD"/>
    <n v="0"/>
    <x v="0"/>
    <x v="0"/>
    <n v="7"/>
    <n v="4"/>
    <n v="0"/>
    <n v="0"/>
    <x v="4"/>
    <x v="2"/>
    <n v="9"/>
  </r>
  <r>
    <x v="5606"/>
    <x v="5605"/>
    <x v="5553"/>
    <s v="USD"/>
    <n v="0"/>
    <x v="2"/>
    <x v="5"/>
    <n v="0"/>
    <n v="0"/>
    <n v="0"/>
    <n v="0"/>
    <x v="1"/>
    <x v="4"/>
    <n v="1"/>
  </r>
  <r>
    <x v="5607"/>
    <x v="5606"/>
    <x v="5554"/>
    <s v="USD"/>
    <n v="0"/>
    <x v="0"/>
    <x v="12"/>
    <n v="298"/>
    <n v="4.5"/>
    <n v="117"/>
    <n v="4.5"/>
    <x v="1"/>
    <x v="5"/>
    <n v="3"/>
  </r>
  <r>
    <x v="5608"/>
    <x v="5607"/>
    <x v="5555"/>
    <s v="USD"/>
    <n v="0"/>
    <x v="0"/>
    <x v="0"/>
    <n v="0"/>
    <n v="0"/>
    <n v="0"/>
    <n v="0"/>
    <x v="1"/>
    <x v="0"/>
    <n v="2"/>
  </r>
  <r>
    <x v="5609"/>
    <x v="5608"/>
    <x v="5556"/>
    <s v="USD"/>
    <n v="0"/>
    <x v="0"/>
    <x v="0"/>
    <n v="0"/>
    <n v="0"/>
    <n v="0"/>
    <n v="0"/>
    <x v="4"/>
    <x v="0"/>
    <n v="1"/>
  </r>
  <r>
    <x v="5610"/>
    <x v="5609"/>
    <x v="5557"/>
    <s v="USD"/>
    <n v="0"/>
    <x v="0"/>
    <x v="0"/>
    <n v="1595"/>
    <n v="4.5"/>
    <n v="2"/>
    <n v="3.5"/>
    <x v="1"/>
    <x v="0"/>
    <n v="1"/>
  </r>
  <r>
    <x v="5611"/>
    <x v="5610"/>
    <x v="5558"/>
    <s v="USD"/>
    <n v="1.99"/>
    <x v="3"/>
    <x v="0"/>
    <n v="61"/>
    <n v="4.5"/>
    <n v="32"/>
    <n v="5"/>
    <x v="1"/>
    <x v="0"/>
    <n v="1"/>
  </r>
  <r>
    <x v="5612"/>
    <x v="5611"/>
    <x v="5559"/>
    <s v="USD"/>
    <n v="0"/>
    <x v="0"/>
    <x v="13"/>
    <n v="30"/>
    <n v="4"/>
    <n v="2"/>
    <n v="1"/>
    <x v="1"/>
    <x v="0"/>
    <n v="1"/>
  </r>
  <r>
    <x v="5613"/>
    <x v="5612"/>
    <x v="5560"/>
    <s v="USD"/>
    <n v="3.99"/>
    <x v="0"/>
    <x v="10"/>
    <n v="38"/>
    <n v="2"/>
    <n v="6"/>
    <n v="2"/>
    <x v="1"/>
    <x v="1"/>
    <n v="31"/>
  </r>
  <r>
    <x v="5614"/>
    <x v="5613"/>
    <x v="5561"/>
    <s v="USD"/>
    <n v="3.99"/>
    <x v="1"/>
    <x v="0"/>
    <n v="153"/>
    <n v="4"/>
    <n v="121"/>
    <n v="4"/>
    <x v="1"/>
    <x v="0"/>
    <n v="6"/>
  </r>
  <r>
    <x v="5615"/>
    <x v="5614"/>
    <x v="5562"/>
    <s v="USD"/>
    <n v="2.99"/>
    <x v="3"/>
    <x v="0"/>
    <n v="412"/>
    <n v="4.5"/>
    <n v="109"/>
    <n v="4.5"/>
    <x v="1"/>
    <x v="0"/>
    <n v="1"/>
  </r>
  <r>
    <x v="5616"/>
    <x v="5615"/>
    <x v="5563"/>
    <s v="USD"/>
    <n v="0"/>
    <x v="0"/>
    <x v="0"/>
    <n v="7751"/>
    <n v="4.5"/>
    <n v="39"/>
    <n v="4.5"/>
    <x v="1"/>
    <x v="0"/>
    <n v="3"/>
  </r>
  <r>
    <x v="5617"/>
    <x v="5616"/>
    <x v="5564"/>
    <s v="USD"/>
    <n v="0"/>
    <x v="2"/>
    <x v="9"/>
    <n v="0"/>
    <n v="0"/>
    <n v="0"/>
    <n v="0"/>
    <x v="4"/>
    <x v="1"/>
    <n v="1"/>
  </r>
  <r>
    <x v="5618"/>
    <x v="5617"/>
    <x v="5565"/>
    <s v="USD"/>
    <n v="1.99"/>
    <x v="0"/>
    <x v="11"/>
    <n v="6"/>
    <n v="2.5"/>
    <n v="3"/>
    <n v="3"/>
    <x v="1"/>
    <x v="4"/>
    <n v="10"/>
  </r>
  <r>
    <x v="5619"/>
    <x v="5618"/>
    <x v="5566"/>
    <s v="USD"/>
    <n v="0.99"/>
    <x v="2"/>
    <x v="0"/>
    <n v="1"/>
    <n v="5"/>
    <n v="1"/>
    <n v="5"/>
    <x v="0"/>
    <x v="0"/>
    <n v="1"/>
  </r>
  <r>
    <x v="5620"/>
    <x v="5619"/>
    <x v="5567"/>
    <s v="USD"/>
    <n v="0"/>
    <x v="0"/>
    <x v="0"/>
    <n v="1"/>
    <n v="5"/>
    <n v="1"/>
    <n v="5"/>
    <x v="1"/>
    <x v="0"/>
    <n v="4"/>
  </r>
  <r>
    <x v="5621"/>
    <x v="5620"/>
    <x v="5568"/>
    <s v="USD"/>
    <n v="0.99"/>
    <x v="0"/>
    <x v="17"/>
    <n v="9"/>
    <n v="3"/>
    <n v="2"/>
    <n v="3"/>
    <x v="1"/>
    <x v="2"/>
    <n v="2"/>
  </r>
  <r>
    <x v="5622"/>
    <x v="5621"/>
    <x v="5569"/>
    <s v="USD"/>
    <n v="1.99"/>
    <x v="1"/>
    <x v="10"/>
    <n v="8"/>
    <n v="2.5"/>
    <n v="1"/>
    <n v="2"/>
    <x v="3"/>
    <x v="0"/>
    <n v="1"/>
  </r>
  <r>
    <x v="5623"/>
    <x v="5622"/>
    <x v="5570"/>
    <s v="USD"/>
    <n v="0"/>
    <x v="0"/>
    <x v="0"/>
    <n v="110"/>
    <n v="4"/>
    <n v="55"/>
    <n v="4.5"/>
    <x v="0"/>
    <x v="0"/>
    <n v="1"/>
  </r>
  <r>
    <x v="5624"/>
    <x v="5623"/>
    <x v="5571"/>
    <s v="USD"/>
    <n v="0"/>
    <x v="0"/>
    <x v="0"/>
    <n v="67"/>
    <n v="3.5"/>
    <n v="16"/>
    <n v="3.5"/>
    <x v="4"/>
    <x v="0"/>
    <n v="1"/>
  </r>
  <r>
    <x v="5625"/>
    <x v="5624"/>
    <x v="5572"/>
    <s v="USD"/>
    <n v="0"/>
    <x v="0"/>
    <x v="0"/>
    <n v="0"/>
    <n v="0"/>
    <n v="0"/>
    <n v="0"/>
    <x v="4"/>
    <x v="2"/>
    <n v="1"/>
  </r>
  <r>
    <x v="5626"/>
    <x v="5625"/>
    <x v="5573"/>
    <s v="USD"/>
    <n v="4.99"/>
    <x v="0"/>
    <x v="0"/>
    <n v="133"/>
    <n v="4"/>
    <n v="54"/>
    <n v="4"/>
    <x v="1"/>
    <x v="0"/>
    <n v="1"/>
  </r>
  <r>
    <x v="5627"/>
    <x v="5626"/>
    <x v="5574"/>
    <s v="USD"/>
    <n v="0"/>
    <x v="0"/>
    <x v="0"/>
    <n v="385"/>
    <n v="5"/>
    <n v="2"/>
    <n v="5"/>
    <x v="0"/>
    <x v="0"/>
    <n v="1"/>
  </r>
  <r>
    <x v="5628"/>
    <x v="5627"/>
    <x v="5575"/>
    <s v="USD"/>
    <n v="2.99"/>
    <x v="0"/>
    <x v="16"/>
    <n v="19"/>
    <n v="3"/>
    <n v="6"/>
    <n v="1.5"/>
    <x v="4"/>
    <x v="0"/>
    <n v="6"/>
  </r>
  <r>
    <x v="5629"/>
    <x v="5628"/>
    <x v="5576"/>
    <s v="USD"/>
    <n v="1.99"/>
    <x v="0"/>
    <x v="17"/>
    <n v="26"/>
    <n v="3"/>
    <n v="9"/>
    <n v="3"/>
    <x v="1"/>
    <x v="5"/>
    <n v="1"/>
  </r>
  <r>
    <x v="5630"/>
    <x v="5629"/>
    <x v="5577"/>
    <s v="USD"/>
    <n v="0.99"/>
    <x v="0"/>
    <x v="0"/>
    <n v="1194"/>
    <n v="4"/>
    <n v="455"/>
    <n v="4"/>
    <x v="0"/>
    <x v="0"/>
    <n v="1"/>
  </r>
  <r>
    <x v="5631"/>
    <x v="5630"/>
    <x v="5578"/>
    <s v="USD"/>
    <n v="3.99"/>
    <x v="0"/>
    <x v="17"/>
    <n v="24"/>
    <n v="1"/>
    <n v="1"/>
    <n v="1"/>
    <x v="1"/>
    <x v="1"/>
    <n v="1"/>
  </r>
  <r>
    <x v="5632"/>
    <x v="5631"/>
    <x v="5579"/>
    <s v="USD"/>
    <n v="0"/>
    <x v="0"/>
    <x v="0"/>
    <n v="0"/>
    <n v="0"/>
    <n v="0"/>
    <n v="0"/>
    <x v="0"/>
    <x v="0"/>
    <n v="2"/>
  </r>
  <r>
    <x v="5633"/>
    <x v="5632"/>
    <x v="5580"/>
    <s v="USD"/>
    <n v="0"/>
    <x v="0"/>
    <x v="0"/>
    <n v="197"/>
    <n v="4"/>
    <n v="197"/>
    <n v="4"/>
    <x v="3"/>
    <x v="0"/>
    <n v="1"/>
  </r>
  <r>
    <x v="5634"/>
    <x v="5633"/>
    <x v="5581"/>
    <s v="USD"/>
    <n v="0"/>
    <x v="1"/>
    <x v="20"/>
    <n v="0"/>
    <n v="0"/>
    <n v="0"/>
    <n v="0"/>
    <x v="1"/>
    <x v="1"/>
    <n v="1"/>
  </r>
  <r>
    <x v="5635"/>
    <x v="5634"/>
    <x v="5582"/>
    <s v="USD"/>
    <n v="0"/>
    <x v="2"/>
    <x v="13"/>
    <n v="0"/>
    <n v="0"/>
    <n v="0"/>
    <n v="0"/>
    <x v="1"/>
    <x v="1"/>
    <n v="1"/>
  </r>
  <r>
    <x v="5636"/>
    <x v="5635"/>
    <x v="5583"/>
    <s v="USD"/>
    <n v="0"/>
    <x v="0"/>
    <x v="16"/>
    <n v="149"/>
    <n v="4"/>
    <n v="104"/>
    <n v="4"/>
    <x v="0"/>
    <x v="0"/>
    <n v="18"/>
  </r>
  <r>
    <x v="5637"/>
    <x v="5636"/>
    <x v="5584"/>
    <s v="USD"/>
    <n v="9.99"/>
    <x v="3"/>
    <x v="0"/>
    <n v="147"/>
    <n v="4"/>
    <n v="4"/>
    <n v="4"/>
    <x v="0"/>
    <x v="0"/>
    <n v="1"/>
  </r>
  <r>
    <x v="5638"/>
    <x v="5637"/>
    <x v="5585"/>
    <s v="USD"/>
    <n v="6.99"/>
    <x v="3"/>
    <x v="0"/>
    <n v="70"/>
    <n v="4.5"/>
    <n v="70"/>
    <n v="4.5"/>
    <x v="1"/>
    <x v="0"/>
    <n v="5"/>
  </r>
  <r>
    <x v="5639"/>
    <x v="5638"/>
    <x v="5586"/>
    <s v="USD"/>
    <n v="0"/>
    <x v="0"/>
    <x v="0"/>
    <n v="180"/>
    <n v="4.5"/>
    <n v="7"/>
    <n v="5"/>
    <x v="4"/>
    <x v="0"/>
    <n v="6"/>
  </r>
  <r>
    <x v="5640"/>
    <x v="5639"/>
    <x v="5587"/>
    <s v="USD"/>
    <n v="6.99"/>
    <x v="3"/>
    <x v="0"/>
    <n v="71"/>
    <n v="4.5"/>
    <n v="71"/>
    <n v="4.5"/>
    <x v="1"/>
    <x v="0"/>
    <n v="4"/>
  </r>
  <r>
    <x v="5641"/>
    <x v="5640"/>
    <x v="5588"/>
    <s v="USD"/>
    <n v="0"/>
    <x v="0"/>
    <x v="0"/>
    <n v="15"/>
    <n v="4.5"/>
    <n v="5"/>
    <n v="3.5"/>
    <x v="1"/>
    <x v="4"/>
    <n v="2"/>
  </r>
  <r>
    <x v="5642"/>
    <x v="5641"/>
    <x v="946"/>
    <s v="USD"/>
    <n v="0"/>
    <x v="2"/>
    <x v="17"/>
    <n v="0"/>
    <n v="0"/>
    <n v="0"/>
    <n v="0"/>
    <x v="0"/>
    <x v="1"/>
    <n v="8"/>
  </r>
  <r>
    <x v="5643"/>
    <x v="5642"/>
    <x v="5589"/>
    <s v="USD"/>
    <n v="0"/>
    <x v="1"/>
    <x v="0"/>
    <n v="3"/>
    <n v="4"/>
    <n v="3"/>
    <n v="4"/>
    <x v="1"/>
    <x v="1"/>
    <n v="2"/>
  </r>
  <r>
    <x v="5644"/>
    <x v="5643"/>
    <x v="5590"/>
    <s v="USD"/>
    <n v="0"/>
    <x v="3"/>
    <x v="0"/>
    <n v="40"/>
    <n v="5"/>
    <n v="15"/>
    <n v="4.5"/>
    <x v="4"/>
    <x v="4"/>
    <n v="12"/>
  </r>
  <r>
    <x v="5645"/>
    <x v="5644"/>
    <x v="5591"/>
    <s v="USD"/>
    <n v="4.99"/>
    <x v="1"/>
    <x v="0"/>
    <n v="24"/>
    <n v="3.5"/>
    <n v="8"/>
    <n v="3"/>
    <x v="10"/>
    <x v="0"/>
    <n v="1"/>
  </r>
  <r>
    <x v="5646"/>
    <x v="5645"/>
    <x v="5592"/>
    <s v="USD"/>
    <n v="3.99"/>
    <x v="0"/>
    <x v="16"/>
    <n v="20"/>
    <n v="4"/>
    <n v="1"/>
    <n v="4"/>
    <x v="0"/>
    <x v="0"/>
    <n v="1"/>
  </r>
  <r>
    <x v="5647"/>
    <x v="5646"/>
    <x v="5593"/>
    <s v="USD"/>
    <n v="0"/>
    <x v="0"/>
    <x v="18"/>
    <n v="2"/>
    <n v="4.5"/>
    <n v="2"/>
    <n v="4.5"/>
    <x v="1"/>
    <x v="1"/>
    <n v="1"/>
  </r>
  <r>
    <x v="5648"/>
    <x v="5647"/>
    <x v="5594"/>
    <s v="USD"/>
    <n v="4.99"/>
    <x v="1"/>
    <x v="0"/>
    <n v="132"/>
    <n v="4.5"/>
    <n v="50"/>
    <n v="4.5"/>
    <x v="11"/>
    <x v="0"/>
    <n v="1"/>
  </r>
  <r>
    <x v="5649"/>
    <x v="5648"/>
    <x v="5595"/>
    <s v="USD"/>
    <n v="0"/>
    <x v="0"/>
    <x v="0"/>
    <n v="1829"/>
    <n v="4.5"/>
    <n v="354"/>
    <n v="4.5"/>
    <x v="0"/>
    <x v="0"/>
    <n v="4"/>
  </r>
  <r>
    <x v="5650"/>
    <x v="5649"/>
    <x v="5596"/>
    <s v="USD"/>
    <n v="0"/>
    <x v="0"/>
    <x v="0"/>
    <n v="374"/>
    <n v="4"/>
    <n v="182"/>
    <n v="4.5"/>
    <x v="1"/>
    <x v="0"/>
    <n v="13"/>
  </r>
  <r>
    <x v="5651"/>
    <x v="5650"/>
    <x v="5597"/>
    <s v="USD"/>
    <n v="0"/>
    <x v="0"/>
    <x v="7"/>
    <n v="8873"/>
    <n v="4"/>
    <n v="196"/>
    <n v="3.5"/>
    <x v="1"/>
    <x v="0"/>
    <n v="23"/>
  </r>
  <r>
    <x v="5652"/>
    <x v="5651"/>
    <x v="5598"/>
    <s v="USD"/>
    <n v="0"/>
    <x v="0"/>
    <x v="0"/>
    <n v="15"/>
    <n v="3.5"/>
    <n v="1"/>
    <n v="2"/>
    <x v="1"/>
    <x v="0"/>
    <n v="1"/>
  </r>
  <r>
    <x v="5653"/>
    <x v="5652"/>
    <x v="5599"/>
    <s v="USD"/>
    <n v="0"/>
    <x v="2"/>
    <x v="9"/>
    <n v="0"/>
    <n v="0"/>
    <n v="0"/>
    <n v="0"/>
    <x v="0"/>
    <x v="0"/>
    <n v="1"/>
  </r>
  <r>
    <x v="5654"/>
    <x v="5653"/>
    <x v="5600"/>
    <s v="USD"/>
    <n v="0"/>
    <x v="0"/>
    <x v="0"/>
    <n v="107817"/>
    <n v="3.5"/>
    <n v="11929"/>
    <n v="4"/>
    <x v="4"/>
    <x v="2"/>
    <n v="1"/>
  </r>
  <r>
    <x v="5655"/>
    <x v="5654"/>
    <x v="3525"/>
    <s v="USD"/>
    <n v="0"/>
    <x v="2"/>
    <x v="17"/>
    <n v="1"/>
    <n v="1"/>
    <n v="1"/>
    <n v="1"/>
    <x v="0"/>
    <x v="1"/>
    <n v="8"/>
  </r>
  <r>
    <x v="5656"/>
    <x v="5655"/>
    <x v="5601"/>
    <s v="USD"/>
    <n v="0"/>
    <x v="1"/>
    <x v="20"/>
    <n v="0"/>
    <n v="0"/>
    <n v="0"/>
    <n v="0"/>
    <x v="1"/>
    <x v="1"/>
    <n v="1"/>
  </r>
  <r>
    <x v="5657"/>
    <x v="5656"/>
    <x v="5602"/>
    <s v="USD"/>
    <n v="0"/>
    <x v="1"/>
    <x v="0"/>
    <n v="3640"/>
    <n v="4.5"/>
    <n v="7"/>
    <n v="4.5"/>
    <x v="0"/>
    <x v="0"/>
    <n v="1"/>
  </r>
  <r>
    <x v="5658"/>
    <x v="5657"/>
    <x v="5603"/>
    <s v="USD"/>
    <n v="0"/>
    <x v="0"/>
    <x v="0"/>
    <n v="74"/>
    <n v="4.5"/>
    <n v="42"/>
    <n v="4.5"/>
    <x v="4"/>
    <x v="0"/>
    <n v="1"/>
  </r>
  <r>
    <x v="5659"/>
    <x v="5658"/>
    <x v="5604"/>
    <s v="USD"/>
    <n v="0"/>
    <x v="0"/>
    <x v="0"/>
    <n v="0"/>
    <n v="0"/>
    <n v="0"/>
    <n v="0"/>
    <x v="1"/>
    <x v="1"/>
    <n v="1"/>
  </r>
  <r>
    <x v="5660"/>
    <x v="5659"/>
    <x v="5605"/>
    <s v="USD"/>
    <n v="0"/>
    <x v="0"/>
    <x v="0"/>
    <n v="73"/>
    <n v="4"/>
    <n v="34"/>
    <n v="4"/>
    <x v="0"/>
    <x v="0"/>
    <n v="11"/>
  </r>
  <r>
    <x v="5661"/>
    <x v="5660"/>
    <x v="5606"/>
    <s v="USD"/>
    <n v="4.99"/>
    <x v="1"/>
    <x v="0"/>
    <n v="183"/>
    <n v="4.5"/>
    <n v="0"/>
    <n v="0"/>
    <x v="0"/>
    <x v="0"/>
    <n v="1"/>
  </r>
  <r>
    <x v="5662"/>
    <x v="5661"/>
    <x v="5607"/>
    <s v="USD"/>
    <n v="0"/>
    <x v="0"/>
    <x v="0"/>
    <n v="126"/>
    <n v="3.5"/>
    <n v="4"/>
    <n v="5"/>
    <x v="1"/>
    <x v="0"/>
    <n v="23"/>
  </r>
  <r>
    <x v="5663"/>
    <x v="5662"/>
    <x v="5608"/>
    <s v="USD"/>
    <n v="0"/>
    <x v="3"/>
    <x v="0"/>
    <n v="310"/>
    <n v="4.5"/>
    <n v="85"/>
    <n v="4.5"/>
    <x v="4"/>
    <x v="0"/>
    <n v="1"/>
  </r>
  <r>
    <x v="5664"/>
    <x v="5663"/>
    <x v="5609"/>
    <s v="USD"/>
    <n v="2.99"/>
    <x v="0"/>
    <x v="0"/>
    <n v="1024"/>
    <n v="4.5"/>
    <n v="32"/>
    <n v="4.5"/>
    <x v="1"/>
    <x v="0"/>
    <n v="1"/>
  </r>
  <r>
    <x v="5665"/>
    <x v="5664"/>
    <x v="5610"/>
    <s v="USD"/>
    <n v="0"/>
    <x v="0"/>
    <x v="0"/>
    <n v="0"/>
    <n v="0"/>
    <n v="0"/>
    <n v="0"/>
    <x v="1"/>
    <x v="5"/>
    <n v="5"/>
  </r>
  <r>
    <x v="5666"/>
    <x v="5665"/>
    <x v="5611"/>
    <s v="USD"/>
    <n v="0"/>
    <x v="1"/>
    <x v="0"/>
    <n v="0"/>
    <n v="0"/>
    <n v="0"/>
    <n v="0"/>
    <x v="3"/>
    <x v="2"/>
    <n v="1"/>
  </r>
  <r>
    <x v="5667"/>
    <x v="5666"/>
    <x v="5612"/>
    <s v="USD"/>
    <n v="0.99"/>
    <x v="0"/>
    <x v="16"/>
    <n v="0"/>
    <n v="0"/>
    <n v="0"/>
    <n v="0"/>
    <x v="4"/>
    <x v="0"/>
    <n v="1"/>
  </r>
  <r>
    <x v="5668"/>
    <x v="5667"/>
    <x v="5613"/>
    <s v="USD"/>
    <n v="17.989999999999998"/>
    <x v="0"/>
    <x v="1"/>
    <n v="19"/>
    <n v="3.5"/>
    <n v="1"/>
    <n v="3"/>
    <x v="1"/>
    <x v="0"/>
    <n v="15"/>
  </r>
  <r>
    <x v="5669"/>
    <x v="5668"/>
    <x v="5614"/>
    <s v="USD"/>
    <n v="0"/>
    <x v="0"/>
    <x v="20"/>
    <n v="0"/>
    <n v="0"/>
    <n v="0"/>
    <n v="0"/>
    <x v="4"/>
    <x v="1"/>
    <n v="1"/>
  </r>
  <r>
    <x v="5670"/>
    <x v="5669"/>
    <x v="5615"/>
    <s v="USD"/>
    <n v="0"/>
    <x v="3"/>
    <x v="0"/>
    <n v="156"/>
    <n v="4"/>
    <n v="12"/>
    <n v="4.5"/>
    <x v="0"/>
    <x v="0"/>
    <n v="1"/>
  </r>
  <r>
    <x v="5671"/>
    <x v="5670"/>
    <x v="5616"/>
    <s v="USD"/>
    <n v="0"/>
    <x v="1"/>
    <x v="0"/>
    <n v="10368"/>
    <n v="5"/>
    <n v="110"/>
    <n v="4.5"/>
    <x v="0"/>
    <x v="0"/>
    <n v="11"/>
  </r>
  <r>
    <x v="5672"/>
    <x v="5671"/>
    <x v="5617"/>
    <s v="USD"/>
    <n v="2.99"/>
    <x v="0"/>
    <x v="4"/>
    <n v="11"/>
    <n v="3.5"/>
    <n v="8"/>
    <n v="3.5"/>
    <x v="1"/>
    <x v="0"/>
    <n v="1"/>
  </r>
  <r>
    <x v="5673"/>
    <x v="5672"/>
    <x v="5618"/>
    <s v="USD"/>
    <n v="3.99"/>
    <x v="0"/>
    <x v="20"/>
    <n v="13"/>
    <n v="4.5"/>
    <n v="13"/>
    <n v="4.5"/>
    <x v="1"/>
    <x v="0"/>
    <n v="1"/>
  </r>
  <r>
    <x v="5674"/>
    <x v="5673"/>
    <x v="5619"/>
    <s v="USD"/>
    <n v="3.99"/>
    <x v="0"/>
    <x v="20"/>
    <n v="5"/>
    <n v="4.5"/>
    <n v="5"/>
    <n v="4.5"/>
    <x v="1"/>
    <x v="0"/>
    <n v="1"/>
  </r>
  <r>
    <x v="5675"/>
    <x v="5674"/>
    <x v="5620"/>
    <s v="USD"/>
    <n v="0"/>
    <x v="1"/>
    <x v="17"/>
    <n v="31"/>
    <n v="3.5"/>
    <n v="3"/>
    <n v="2.5"/>
    <x v="1"/>
    <x v="1"/>
    <n v="1"/>
  </r>
  <r>
    <x v="5676"/>
    <x v="5675"/>
    <x v="5621"/>
    <s v="USD"/>
    <n v="0"/>
    <x v="0"/>
    <x v="3"/>
    <n v="741"/>
    <n v="4.5"/>
    <n v="16"/>
    <n v="4.5"/>
    <x v="1"/>
    <x v="1"/>
    <n v="1"/>
  </r>
  <r>
    <x v="5677"/>
    <x v="5676"/>
    <x v="5622"/>
    <s v="USD"/>
    <n v="1.99"/>
    <x v="3"/>
    <x v="0"/>
    <n v="62"/>
    <n v="3"/>
    <n v="2"/>
    <n v="5"/>
    <x v="1"/>
    <x v="0"/>
    <n v="1"/>
  </r>
  <r>
    <x v="5678"/>
    <x v="5677"/>
    <x v="5623"/>
    <s v="USD"/>
    <n v="0"/>
    <x v="0"/>
    <x v="0"/>
    <n v="2374"/>
    <n v="4.5"/>
    <n v="231"/>
    <n v="4.5"/>
    <x v="1"/>
    <x v="4"/>
    <n v="1"/>
  </r>
  <r>
    <x v="5679"/>
    <x v="5678"/>
    <x v="5624"/>
    <s v="USD"/>
    <n v="0"/>
    <x v="0"/>
    <x v="0"/>
    <n v="1882"/>
    <n v="4.5"/>
    <n v="1882"/>
    <n v="4.5"/>
    <x v="4"/>
    <x v="2"/>
    <n v="1"/>
  </r>
  <r>
    <x v="5680"/>
    <x v="5679"/>
    <x v="5625"/>
    <s v="USD"/>
    <n v="0"/>
    <x v="0"/>
    <x v="0"/>
    <n v="309"/>
    <n v="4"/>
    <n v="308"/>
    <n v="4"/>
    <x v="4"/>
    <x v="2"/>
    <n v="1"/>
  </r>
  <r>
    <x v="5681"/>
    <x v="5680"/>
    <x v="5626"/>
    <s v="USD"/>
    <n v="0"/>
    <x v="0"/>
    <x v="10"/>
    <n v="0"/>
    <n v="0"/>
    <n v="0"/>
    <n v="0"/>
    <x v="0"/>
    <x v="0"/>
    <n v="2"/>
  </r>
  <r>
    <x v="5682"/>
    <x v="5681"/>
    <x v="5627"/>
    <s v="USD"/>
    <n v="0"/>
    <x v="0"/>
    <x v="0"/>
    <n v="69"/>
    <n v="4"/>
    <n v="69"/>
    <n v="4"/>
    <x v="0"/>
    <x v="0"/>
    <n v="7"/>
  </r>
  <r>
    <x v="5683"/>
    <x v="5682"/>
    <x v="5628"/>
    <s v="USD"/>
    <n v="0.99"/>
    <x v="3"/>
    <x v="0"/>
    <n v="0"/>
    <n v="0"/>
    <n v="0"/>
    <n v="0"/>
    <x v="3"/>
    <x v="0"/>
    <n v="1"/>
  </r>
  <r>
    <x v="5684"/>
    <x v="5683"/>
    <x v="5629"/>
    <s v="USD"/>
    <n v="0"/>
    <x v="2"/>
    <x v="17"/>
    <n v="0"/>
    <n v="0"/>
    <n v="0"/>
    <n v="0"/>
    <x v="0"/>
    <x v="0"/>
    <n v="1"/>
  </r>
  <r>
    <x v="5685"/>
    <x v="5684"/>
    <x v="5630"/>
    <s v="USD"/>
    <n v="0"/>
    <x v="0"/>
    <x v="16"/>
    <n v="0"/>
    <n v="0"/>
    <n v="0"/>
    <n v="0"/>
    <x v="1"/>
    <x v="2"/>
    <n v="31"/>
  </r>
  <r>
    <x v="5686"/>
    <x v="5685"/>
    <x v="5631"/>
    <s v="USD"/>
    <n v="0"/>
    <x v="1"/>
    <x v="0"/>
    <n v="20"/>
    <n v="4.5"/>
    <n v="20"/>
    <n v="4.5"/>
    <x v="4"/>
    <x v="0"/>
    <n v="3"/>
  </r>
  <r>
    <x v="5687"/>
    <x v="5686"/>
    <x v="5632"/>
    <s v="USD"/>
    <n v="0"/>
    <x v="0"/>
    <x v="13"/>
    <n v="7692"/>
    <n v="4.5"/>
    <n v="663"/>
    <n v="4.5"/>
    <x v="1"/>
    <x v="0"/>
    <n v="20"/>
  </r>
  <r>
    <x v="5688"/>
    <x v="5687"/>
    <x v="5633"/>
    <s v="USD"/>
    <n v="3.99"/>
    <x v="0"/>
    <x v="0"/>
    <n v="472"/>
    <n v="4.5"/>
    <n v="105"/>
    <n v="5"/>
    <x v="1"/>
    <x v="0"/>
    <n v="5"/>
  </r>
  <r>
    <x v="5689"/>
    <x v="5688"/>
    <x v="5634"/>
    <s v="USD"/>
    <n v="1.99"/>
    <x v="1"/>
    <x v="0"/>
    <n v="6"/>
    <n v="5"/>
    <n v="6"/>
    <n v="5"/>
    <x v="1"/>
    <x v="0"/>
    <n v="0"/>
  </r>
  <r>
    <x v="5690"/>
    <x v="5689"/>
    <x v="5635"/>
    <s v="USD"/>
    <n v="0"/>
    <x v="3"/>
    <x v="0"/>
    <n v="90851"/>
    <n v="5"/>
    <n v="535"/>
    <n v="5"/>
    <x v="1"/>
    <x v="0"/>
    <n v="17"/>
  </r>
  <r>
    <x v="5691"/>
    <x v="5690"/>
    <x v="5636"/>
    <s v="USD"/>
    <n v="1.99"/>
    <x v="0"/>
    <x v="7"/>
    <n v="195"/>
    <n v="4"/>
    <n v="58"/>
    <n v="4"/>
    <x v="0"/>
    <x v="4"/>
    <n v="1"/>
  </r>
  <r>
    <x v="5692"/>
    <x v="5691"/>
    <x v="5637"/>
    <s v="USD"/>
    <n v="0"/>
    <x v="1"/>
    <x v="0"/>
    <n v="1278"/>
    <n v="4"/>
    <n v="98"/>
    <n v="3.5"/>
    <x v="1"/>
    <x v="0"/>
    <n v="1"/>
  </r>
  <r>
    <x v="5693"/>
    <x v="5692"/>
    <x v="5638"/>
    <s v="USD"/>
    <n v="0"/>
    <x v="3"/>
    <x v="0"/>
    <n v="0"/>
    <n v="0"/>
    <n v="0"/>
    <n v="0"/>
    <x v="0"/>
    <x v="0"/>
    <n v="1"/>
  </r>
  <r>
    <x v="5694"/>
    <x v="5693"/>
    <x v="5639"/>
    <s v="USD"/>
    <n v="0"/>
    <x v="0"/>
    <x v="12"/>
    <n v="2494"/>
    <n v="5"/>
    <n v="75"/>
    <n v="5"/>
    <x v="1"/>
    <x v="1"/>
    <n v="1"/>
  </r>
  <r>
    <x v="5695"/>
    <x v="5694"/>
    <x v="5640"/>
    <s v="USD"/>
    <n v="0"/>
    <x v="0"/>
    <x v="0"/>
    <n v="0"/>
    <n v="0"/>
    <n v="0"/>
    <n v="0"/>
    <x v="3"/>
    <x v="1"/>
    <n v="2"/>
  </r>
  <r>
    <x v="5696"/>
    <x v="5695"/>
    <x v="5641"/>
    <s v="USD"/>
    <n v="9.99"/>
    <x v="3"/>
    <x v="0"/>
    <n v="277"/>
    <n v="4.5"/>
    <n v="223"/>
    <n v="4.5"/>
    <x v="1"/>
    <x v="0"/>
    <n v="1"/>
  </r>
  <r>
    <x v="5697"/>
    <x v="5696"/>
    <x v="5642"/>
    <s v="USD"/>
    <n v="0"/>
    <x v="0"/>
    <x v="0"/>
    <n v="365"/>
    <n v="4.5"/>
    <n v="196"/>
    <n v="4.5"/>
    <x v="0"/>
    <x v="0"/>
    <n v="1"/>
  </r>
  <r>
    <x v="5698"/>
    <x v="5697"/>
    <x v="5643"/>
    <s v="USD"/>
    <n v="0"/>
    <x v="0"/>
    <x v="0"/>
    <n v="216"/>
    <n v="4"/>
    <n v="90"/>
    <n v="4.5"/>
    <x v="1"/>
    <x v="0"/>
    <n v="23"/>
  </r>
  <r>
    <x v="5699"/>
    <x v="5698"/>
    <x v="5644"/>
    <s v="USD"/>
    <n v="0"/>
    <x v="0"/>
    <x v="0"/>
    <n v="9"/>
    <n v="4"/>
    <n v="9"/>
    <n v="4"/>
    <x v="4"/>
    <x v="2"/>
    <n v="1"/>
  </r>
  <r>
    <x v="5700"/>
    <x v="5699"/>
    <x v="5645"/>
    <s v="USD"/>
    <n v="0.99"/>
    <x v="0"/>
    <x v="7"/>
    <n v="5"/>
    <n v="3"/>
    <n v="5"/>
    <n v="3"/>
    <x v="1"/>
    <x v="5"/>
    <n v="1"/>
  </r>
  <r>
    <x v="5701"/>
    <x v="5700"/>
    <x v="5646"/>
    <s v="USD"/>
    <n v="0"/>
    <x v="0"/>
    <x v="0"/>
    <n v="621"/>
    <n v="4"/>
    <n v="621"/>
    <n v="4"/>
    <x v="0"/>
    <x v="0"/>
    <n v="11"/>
  </r>
  <r>
    <x v="5702"/>
    <x v="5701"/>
    <x v="5647"/>
    <s v="USD"/>
    <n v="0"/>
    <x v="0"/>
    <x v="0"/>
    <n v="44"/>
    <n v="4"/>
    <n v="44"/>
    <n v="4"/>
    <x v="0"/>
    <x v="0"/>
    <n v="1"/>
  </r>
  <r>
    <x v="5703"/>
    <x v="5702"/>
    <x v="5648"/>
    <s v="USD"/>
    <n v="1.99"/>
    <x v="0"/>
    <x v="14"/>
    <n v="269"/>
    <n v="3.5"/>
    <n v="57"/>
    <n v="4.5"/>
    <x v="1"/>
    <x v="1"/>
    <n v="1"/>
  </r>
  <r>
    <x v="5704"/>
    <x v="5703"/>
    <x v="5649"/>
    <s v="USD"/>
    <n v="0"/>
    <x v="0"/>
    <x v="0"/>
    <n v="0"/>
    <n v="0"/>
    <n v="0"/>
    <n v="0"/>
    <x v="0"/>
    <x v="0"/>
    <n v="1"/>
  </r>
  <r>
    <x v="5705"/>
    <x v="5704"/>
    <x v="5650"/>
    <s v="USD"/>
    <n v="0"/>
    <x v="0"/>
    <x v="0"/>
    <n v="0"/>
    <n v="0"/>
    <n v="0"/>
    <n v="0"/>
    <x v="0"/>
    <x v="0"/>
    <n v="1"/>
  </r>
  <r>
    <x v="5706"/>
    <x v="5705"/>
    <x v="5651"/>
    <s v="USD"/>
    <n v="0"/>
    <x v="3"/>
    <x v="0"/>
    <n v="0"/>
    <n v="0"/>
    <n v="0"/>
    <n v="0"/>
    <x v="1"/>
    <x v="0"/>
    <n v="1"/>
  </r>
  <r>
    <x v="5707"/>
    <x v="5706"/>
    <x v="5652"/>
    <s v="USD"/>
    <n v="0.99"/>
    <x v="1"/>
    <x v="0"/>
    <n v="17"/>
    <n v="3"/>
    <n v="1"/>
    <n v="4"/>
    <x v="4"/>
    <x v="0"/>
    <n v="1"/>
  </r>
  <r>
    <x v="5708"/>
    <x v="5707"/>
    <x v="5653"/>
    <s v="USD"/>
    <n v="4.99"/>
    <x v="0"/>
    <x v="7"/>
    <n v="146"/>
    <n v="1"/>
    <n v="9"/>
    <n v="1"/>
    <x v="1"/>
    <x v="4"/>
    <n v="1"/>
  </r>
  <r>
    <x v="5709"/>
    <x v="5708"/>
    <x v="5654"/>
    <s v="USD"/>
    <n v="0"/>
    <x v="0"/>
    <x v="0"/>
    <n v="129"/>
    <n v="4"/>
    <n v="44"/>
    <n v="4"/>
    <x v="0"/>
    <x v="0"/>
    <n v="2"/>
  </r>
  <r>
    <x v="5710"/>
    <x v="5709"/>
    <x v="5655"/>
    <s v="USD"/>
    <n v="0"/>
    <x v="0"/>
    <x v="0"/>
    <n v="168"/>
    <n v="4.5"/>
    <n v="168"/>
    <n v="4.5"/>
    <x v="0"/>
    <x v="0"/>
    <n v="11"/>
  </r>
  <r>
    <x v="5711"/>
    <x v="5710"/>
    <x v="5656"/>
    <s v="USD"/>
    <n v="0"/>
    <x v="0"/>
    <x v="0"/>
    <n v="390"/>
    <n v="4"/>
    <n v="390"/>
    <n v="4"/>
    <x v="0"/>
    <x v="0"/>
    <n v="11"/>
  </r>
  <r>
    <x v="5712"/>
    <x v="5711"/>
    <x v="5657"/>
    <s v="USD"/>
    <n v="0"/>
    <x v="0"/>
    <x v="0"/>
    <n v="710"/>
    <n v="4"/>
    <n v="193"/>
    <n v="4"/>
    <x v="0"/>
    <x v="0"/>
    <n v="11"/>
  </r>
  <r>
    <x v="5713"/>
    <x v="5712"/>
    <x v="5658"/>
    <s v="USD"/>
    <n v="0"/>
    <x v="0"/>
    <x v="0"/>
    <n v="270"/>
    <n v="4"/>
    <n v="5"/>
    <n v="4"/>
    <x v="0"/>
    <x v="0"/>
    <n v="11"/>
  </r>
  <r>
    <x v="5714"/>
    <x v="5713"/>
    <x v="5659"/>
    <s v="USD"/>
    <n v="0"/>
    <x v="0"/>
    <x v="0"/>
    <n v="575"/>
    <n v="4"/>
    <n v="110"/>
    <n v="4.5"/>
    <x v="0"/>
    <x v="0"/>
    <n v="11"/>
  </r>
  <r>
    <x v="5715"/>
    <x v="5714"/>
    <x v="5660"/>
    <s v="USD"/>
    <n v="0"/>
    <x v="0"/>
    <x v="0"/>
    <n v="86"/>
    <n v="4"/>
    <n v="11"/>
    <n v="4.5"/>
    <x v="0"/>
    <x v="0"/>
    <n v="2"/>
  </r>
  <r>
    <x v="5716"/>
    <x v="5715"/>
    <x v="5661"/>
    <s v="USD"/>
    <n v="9.99"/>
    <x v="0"/>
    <x v="1"/>
    <n v="353"/>
    <n v="3.5"/>
    <n v="28"/>
    <n v="4"/>
    <x v="1"/>
    <x v="0"/>
    <n v="1"/>
  </r>
  <r>
    <x v="5717"/>
    <x v="5716"/>
    <x v="5662"/>
    <s v="USD"/>
    <n v="0"/>
    <x v="0"/>
    <x v="10"/>
    <n v="32"/>
    <n v="2"/>
    <n v="9"/>
    <n v="1.5"/>
    <x v="1"/>
    <x v="1"/>
    <n v="4"/>
  </r>
  <r>
    <x v="5718"/>
    <x v="5717"/>
    <x v="5663"/>
    <s v="USD"/>
    <n v="0.99"/>
    <x v="3"/>
    <x v="0"/>
    <n v="64"/>
    <n v="3.5"/>
    <n v="24"/>
    <n v="4"/>
    <x v="1"/>
    <x v="0"/>
    <n v="2"/>
  </r>
  <r>
    <x v="5719"/>
    <x v="5718"/>
    <x v="5664"/>
    <s v="USD"/>
    <n v="0"/>
    <x v="3"/>
    <x v="0"/>
    <n v="12506"/>
    <n v="4.5"/>
    <n v="39"/>
    <n v="4.5"/>
    <x v="1"/>
    <x v="0"/>
    <n v="13"/>
  </r>
  <r>
    <x v="5720"/>
    <x v="5719"/>
    <x v="5665"/>
    <s v="USD"/>
    <n v="0"/>
    <x v="3"/>
    <x v="9"/>
    <n v="1805"/>
    <n v="4"/>
    <n v="48"/>
    <n v="5"/>
    <x v="10"/>
    <x v="1"/>
    <n v="1"/>
  </r>
  <r>
    <x v="5721"/>
    <x v="5720"/>
    <x v="5666"/>
    <s v="USD"/>
    <n v="0"/>
    <x v="0"/>
    <x v="0"/>
    <n v="87"/>
    <n v="5"/>
    <n v="20"/>
    <n v="5"/>
    <x v="0"/>
    <x v="0"/>
    <n v="1"/>
  </r>
  <r>
    <x v="5722"/>
    <x v="5721"/>
    <x v="5667"/>
    <s v="USD"/>
    <n v="0"/>
    <x v="1"/>
    <x v="0"/>
    <n v="0"/>
    <n v="0"/>
    <n v="0"/>
    <n v="0"/>
    <x v="3"/>
    <x v="0"/>
    <n v="1"/>
  </r>
  <r>
    <x v="5723"/>
    <x v="5722"/>
    <x v="5668"/>
    <s v="USD"/>
    <n v="0"/>
    <x v="1"/>
    <x v="19"/>
    <n v="28"/>
    <n v="1.5"/>
    <n v="0"/>
    <n v="0"/>
    <x v="4"/>
    <x v="0"/>
    <n v="1"/>
  </r>
  <r>
    <x v="5724"/>
    <x v="5723"/>
    <x v="5669"/>
    <s v="USD"/>
    <n v="0"/>
    <x v="3"/>
    <x v="0"/>
    <n v="145"/>
    <n v="4.5"/>
    <n v="2"/>
    <n v="5"/>
    <x v="1"/>
    <x v="0"/>
    <n v="1"/>
  </r>
  <r>
    <x v="5725"/>
    <x v="5724"/>
    <x v="5670"/>
    <s v="USD"/>
    <n v="1.99"/>
    <x v="0"/>
    <x v="14"/>
    <n v="12"/>
    <n v="3.5"/>
    <n v="0"/>
    <n v="0"/>
    <x v="1"/>
    <x v="1"/>
    <n v="9"/>
  </r>
  <r>
    <x v="5726"/>
    <x v="5725"/>
    <x v="5671"/>
    <s v="USD"/>
    <n v="1.99"/>
    <x v="3"/>
    <x v="0"/>
    <n v="4327"/>
    <n v="4.5"/>
    <n v="3882"/>
    <n v="4.5"/>
    <x v="1"/>
    <x v="0"/>
    <n v="8"/>
  </r>
  <r>
    <x v="5727"/>
    <x v="5726"/>
    <x v="5672"/>
    <s v="USD"/>
    <n v="0"/>
    <x v="3"/>
    <x v="0"/>
    <n v="0"/>
    <n v="0"/>
    <n v="0"/>
    <n v="0"/>
    <x v="1"/>
    <x v="2"/>
    <n v="1"/>
  </r>
  <r>
    <x v="5728"/>
    <x v="5727"/>
    <x v="5673"/>
    <s v="USD"/>
    <n v="0"/>
    <x v="3"/>
    <x v="0"/>
    <n v="0"/>
    <n v="0"/>
    <n v="0"/>
    <n v="0"/>
    <x v="4"/>
    <x v="0"/>
    <n v="1"/>
  </r>
  <r>
    <x v="5729"/>
    <x v="5728"/>
    <x v="5674"/>
    <s v="USD"/>
    <n v="0"/>
    <x v="3"/>
    <x v="0"/>
    <n v="257627"/>
    <n v="3"/>
    <n v="1284"/>
    <n v="3.5"/>
    <x v="1"/>
    <x v="0"/>
    <n v="8"/>
  </r>
  <r>
    <x v="5730"/>
    <x v="5729"/>
    <x v="5675"/>
    <s v="USD"/>
    <n v="0"/>
    <x v="0"/>
    <x v="0"/>
    <n v="216"/>
    <n v="4.5"/>
    <n v="213"/>
    <n v="4.5"/>
    <x v="0"/>
    <x v="4"/>
    <n v="1"/>
  </r>
  <r>
    <x v="5731"/>
    <x v="5730"/>
    <x v="5676"/>
    <s v="USD"/>
    <n v="1.99"/>
    <x v="0"/>
    <x v="0"/>
    <n v="20"/>
    <n v="3.5"/>
    <n v="4"/>
    <n v="3"/>
    <x v="1"/>
    <x v="0"/>
    <n v="1"/>
  </r>
  <r>
    <x v="5732"/>
    <x v="5731"/>
    <x v="5677"/>
    <s v="USD"/>
    <n v="0"/>
    <x v="1"/>
    <x v="0"/>
    <n v="154"/>
    <n v="4"/>
    <n v="48"/>
    <n v="4.5"/>
    <x v="0"/>
    <x v="0"/>
    <n v="1"/>
  </r>
  <r>
    <x v="5733"/>
    <x v="5732"/>
    <x v="5678"/>
    <s v="USD"/>
    <n v="0.99"/>
    <x v="1"/>
    <x v="0"/>
    <n v="67"/>
    <n v="4"/>
    <n v="38"/>
    <n v="4"/>
    <x v="3"/>
    <x v="0"/>
    <n v="1"/>
  </r>
  <r>
    <x v="5734"/>
    <x v="5733"/>
    <x v="5679"/>
    <s v="USD"/>
    <n v="0"/>
    <x v="3"/>
    <x v="14"/>
    <n v="2"/>
    <n v="4.5"/>
    <n v="2"/>
    <n v="4.5"/>
    <x v="1"/>
    <x v="1"/>
    <n v="11"/>
  </r>
  <r>
    <x v="5735"/>
    <x v="5734"/>
    <x v="5680"/>
    <s v="USD"/>
    <n v="2.99"/>
    <x v="0"/>
    <x v="0"/>
    <n v="81"/>
    <n v="4"/>
    <n v="15"/>
    <n v="4.5"/>
    <x v="1"/>
    <x v="0"/>
    <n v="1"/>
  </r>
  <r>
    <x v="5736"/>
    <x v="5735"/>
    <x v="5681"/>
    <s v="USD"/>
    <n v="0"/>
    <x v="0"/>
    <x v="0"/>
    <n v="15365"/>
    <n v="4"/>
    <n v="880"/>
    <n v="3"/>
    <x v="1"/>
    <x v="0"/>
    <n v="17"/>
  </r>
  <r>
    <x v="5737"/>
    <x v="5736"/>
    <x v="5682"/>
    <s v="USD"/>
    <n v="0"/>
    <x v="0"/>
    <x v="0"/>
    <n v="1"/>
    <n v="5"/>
    <n v="1"/>
    <n v="5"/>
    <x v="0"/>
    <x v="0"/>
    <n v="1"/>
  </r>
  <r>
    <x v="5738"/>
    <x v="5737"/>
    <x v="5683"/>
    <s v="USD"/>
    <n v="0"/>
    <x v="0"/>
    <x v="0"/>
    <n v="360"/>
    <n v="3.5"/>
    <n v="2"/>
    <n v="5"/>
    <x v="4"/>
    <x v="4"/>
    <n v="1"/>
  </r>
  <r>
    <x v="5739"/>
    <x v="5738"/>
    <x v="5684"/>
    <s v="USD"/>
    <n v="0"/>
    <x v="2"/>
    <x v="7"/>
    <n v="0"/>
    <n v="0"/>
    <n v="0"/>
    <n v="0"/>
    <x v="0"/>
    <x v="1"/>
    <n v="2"/>
  </r>
  <r>
    <x v="5740"/>
    <x v="5739"/>
    <x v="5685"/>
    <s v="USD"/>
    <n v="2.99"/>
    <x v="0"/>
    <x v="0"/>
    <n v="6"/>
    <n v="5"/>
    <n v="6"/>
    <n v="5"/>
    <x v="1"/>
    <x v="0"/>
    <n v="9"/>
  </r>
  <r>
    <x v="5741"/>
    <x v="5740"/>
    <x v="5686"/>
    <s v="USD"/>
    <n v="2.99"/>
    <x v="0"/>
    <x v="0"/>
    <n v="7"/>
    <n v="4.5"/>
    <n v="7"/>
    <n v="4.5"/>
    <x v="4"/>
    <x v="1"/>
    <n v="1"/>
  </r>
  <r>
    <x v="5742"/>
    <x v="5741"/>
    <x v="5687"/>
    <s v="USD"/>
    <n v="0"/>
    <x v="1"/>
    <x v="0"/>
    <n v="0"/>
    <n v="0"/>
    <n v="0"/>
    <n v="0"/>
    <x v="4"/>
    <x v="0"/>
    <n v="1"/>
  </r>
  <r>
    <x v="5743"/>
    <x v="5742"/>
    <x v="5688"/>
    <s v="USD"/>
    <n v="0"/>
    <x v="0"/>
    <x v="0"/>
    <n v="88"/>
    <n v="4"/>
    <n v="53"/>
    <n v="4.5"/>
    <x v="0"/>
    <x v="0"/>
    <n v="1"/>
  </r>
  <r>
    <x v="5744"/>
    <x v="5743"/>
    <x v="5689"/>
    <s v="USD"/>
    <n v="2.99"/>
    <x v="0"/>
    <x v="13"/>
    <n v="689"/>
    <n v="4.5"/>
    <n v="53"/>
    <n v="4.5"/>
    <x v="3"/>
    <x v="0"/>
    <n v="18"/>
  </r>
  <r>
    <x v="5745"/>
    <x v="5744"/>
    <x v="5690"/>
    <s v="USD"/>
    <n v="0"/>
    <x v="1"/>
    <x v="0"/>
    <n v="2"/>
    <n v="5"/>
    <n v="2"/>
    <n v="5"/>
    <x v="1"/>
    <x v="0"/>
    <n v="4"/>
  </r>
  <r>
    <x v="5746"/>
    <x v="5745"/>
    <x v="5691"/>
    <s v="USD"/>
    <n v="0"/>
    <x v="0"/>
    <x v="0"/>
    <n v="337"/>
    <n v="4"/>
    <n v="10"/>
    <n v="4"/>
    <x v="0"/>
    <x v="0"/>
    <n v="11"/>
  </r>
  <r>
    <x v="5747"/>
    <x v="5746"/>
    <x v="5692"/>
    <s v="USD"/>
    <n v="0"/>
    <x v="0"/>
    <x v="3"/>
    <n v="5464"/>
    <n v="5"/>
    <n v="309"/>
    <n v="4.5"/>
    <x v="1"/>
    <x v="1"/>
    <n v="1"/>
  </r>
  <r>
    <x v="5748"/>
    <x v="5747"/>
    <x v="5693"/>
    <s v="USD"/>
    <n v="0"/>
    <x v="0"/>
    <x v="0"/>
    <n v="3336"/>
    <n v="4.5"/>
    <n v="13"/>
    <n v="4.5"/>
    <x v="0"/>
    <x v="0"/>
    <n v="1"/>
  </r>
  <r>
    <x v="5749"/>
    <x v="5748"/>
    <x v="5694"/>
    <s v="USD"/>
    <n v="0"/>
    <x v="0"/>
    <x v="3"/>
    <n v="1735"/>
    <n v="5"/>
    <n v="125"/>
    <n v="4.5"/>
    <x v="1"/>
    <x v="0"/>
    <n v="31"/>
  </r>
  <r>
    <x v="5750"/>
    <x v="5749"/>
    <x v="5695"/>
    <s v="USD"/>
    <n v="0"/>
    <x v="0"/>
    <x v="0"/>
    <n v="28524"/>
    <n v="4.5"/>
    <n v="1307"/>
    <n v="4.5"/>
    <x v="0"/>
    <x v="0"/>
    <n v="1"/>
  </r>
  <r>
    <x v="5751"/>
    <x v="5750"/>
    <x v="5696"/>
    <s v="USD"/>
    <n v="0"/>
    <x v="2"/>
    <x v="9"/>
    <n v="13"/>
    <n v="5"/>
    <n v="5"/>
    <n v="5"/>
    <x v="1"/>
    <x v="1"/>
    <n v="1"/>
  </r>
  <r>
    <x v="5752"/>
    <x v="5751"/>
    <x v="5697"/>
    <s v="USD"/>
    <n v="0"/>
    <x v="2"/>
    <x v="9"/>
    <n v="0"/>
    <n v="0"/>
    <n v="0"/>
    <n v="0"/>
    <x v="1"/>
    <x v="1"/>
    <n v="0"/>
  </r>
  <r>
    <x v="5753"/>
    <x v="5752"/>
    <x v="5698"/>
    <s v="USD"/>
    <n v="0"/>
    <x v="0"/>
    <x v="16"/>
    <n v="0"/>
    <n v="0"/>
    <n v="0"/>
    <n v="0"/>
    <x v="1"/>
    <x v="1"/>
    <n v="1"/>
  </r>
  <r>
    <x v="5754"/>
    <x v="5753"/>
    <x v="5699"/>
    <s v="USD"/>
    <n v="0"/>
    <x v="0"/>
    <x v="0"/>
    <n v="0"/>
    <n v="0"/>
    <n v="0"/>
    <n v="0"/>
    <x v="0"/>
    <x v="0"/>
    <n v="2"/>
  </r>
  <r>
    <x v="5755"/>
    <x v="5754"/>
    <x v="5700"/>
    <s v="USD"/>
    <n v="0"/>
    <x v="0"/>
    <x v="0"/>
    <n v="0"/>
    <n v="0"/>
    <n v="0"/>
    <n v="0"/>
    <x v="0"/>
    <x v="2"/>
    <n v="1"/>
  </r>
  <r>
    <x v="5756"/>
    <x v="5755"/>
    <x v="5701"/>
    <s v="USD"/>
    <n v="0"/>
    <x v="0"/>
    <x v="0"/>
    <n v="1850"/>
    <n v="4.5"/>
    <n v="322"/>
    <n v="4.5"/>
    <x v="1"/>
    <x v="0"/>
    <n v="14"/>
  </r>
  <r>
    <x v="5757"/>
    <x v="5756"/>
    <x v="5702"/>
    <s v="USD"/>
    <n v="0"/>
    <x v="0"/>
    <x v="0"/>
    <n v="0"/>
    <n v="0"/>
    <n v="0"/>
    <n v="0"/>
    <x v="4"/>
    <x v="0"/>
    <n v="1"/>
  </r>
  <r>
    <x v="5758"/>
    <x v="5757"/>
    <x v="5703"/>
    <s v="USD"/>
    <n v="0"/>
    <x v="1"/>
    <x v="0"/>
    <n v="104"/>
    <n v="4"/>
    <n v="17"/>
    <n v="4"/>
    <x v="0"/>
    <x v="0"/>
    <n v="10"/>
  </r>
  <r>
    <x v="5759"/>
    <x v="5758"/>
    <x v="5704"/>
    <s v="USD"/>
    <n v="8.99"/>
    <x v="0"/>
    <x v="0"/>
    <n v="55"/>
    <n v="4"/>
    <n v="12"/>
    <n v="4"/>
    <x v="3"/>
    <x v="0"/>
    <n v="1"/>
  </r>
  <r>
    <x v="5760"/>
    <x v="5759"/>
    <x v="5705"/>
    <s v="USD"/>
    <n v="19.989999999999998"/>
    <x v="0"/>
    <x v="0"/>
    <n v="61"/>
    <n v="4"/>
    <n v="0"/>
    <n v="0"/>
    <x v="12"/>
    <x v="0"/>
    <n v="1"/>
  </r>
  <r>
    <x v="5761"/>
    <x v="5760"/>
    <x v="5706"/>
    <s v="USD"/>
    <n v="2.99"/>
    <x v="0"/>
    <x v="16"/>
    <n v="75"/>
    <n v="4"/>
    <n v="3"/>
    <n v="4.5"/>
    <x v="0"/>
    <x v="0"/>
    <n v="58"/>
  </r>
  <r>
    <x v="5762"/>
    <x v="5761"/>
    <x v="5707"/>
    <s v="USD"/>
    <n v="0.99"/>
    <x v="3"/>
    <x v="0"/>
    <n v="70"/>
    <n v="4.5"/>
    <n v="34"/>
    <n v="4.5"/>
    <x v="0"/>
    <x v="1"/>
    <n v="1"/>
  </r>
  <r>
    <x v="5763"/>
    <x v="5762"/>
    <x v="5708"/>
    <s v="USD"/>
    <n v="2.99"/>
    <x v="3"/>
    <x v="0"/>
    <n v="18"/>
    <n v="4.5"/>
    <n v="14"/>
    <n v="4"/>
    <x v="1"/>
    <x v="0"/>
    <n v="1"/>
  </r>
  <r>
    <x v="5764"/>
    <x v="5763"/>
    <x v="5709"/>
    <s v="USD"/>
    <n v="0"/>
    <x v="0"/>
    <x v="0"/>
    <n v="184"/>
    <n v="4.5"/>
    <n v="99"/>
    <n v="4.5"/>
    <x v="0"/>
    <x v="2"/>
    <n v="31"/>
  </r>
  <r>
    <x v="5765"/>
    <x v="5764"/>
    <x v="5710"/>
    <s v="USD"/>
    <n v="0"/>
    <x v="0"/>
    <x v="0"/>
    <n v="0"/>
    <n v="0"/>
    <n v="0"/>
    <n v="0"/>
    <x v="0"/>
    <x v="0"/>
    <n v="2"/>
  </r>
  <r>
    <x v="5766"/>
    <x v="5765"/>
    <x v="5711"/>
    <s v="USD"/>
    <n v="5.99"/>
    <x v="3"/>
    <x v="0"/>
    <n v="1"/>
    <n v="5"/>
    <n v="1"/>
    <n v="5"/>
    <x v="0"/>
    <x v="0"/>
    <n v="1"/>
  </r>
  <r>
    <x v="5767"/>
    <x v="5766"/>
    <x v="5712"/>
    <s v="USD"/>
    <n v="0"/>
    <x v="0"/>
    <x v="0"/>
    <n v="98"/>
    <n v="3.5"/>
    <n v="11"/>
    <n v="4"/>
    <x v="0"/>
    <x v="0"/>
    <n v="2"/>
  </r>
  <r>
    <x v="5768"/>
    <x v="5767"/>
    <x v="5713"/>
    <s v="USD"/>
    <n v="0"/>
    <x v="2"/>
    <x v="13"/>
    <n v="0"/>
    <n v="0"/>
    <n v="0"/>
    <n v="0"/>
    <x v="4"/>
    <x v="1"/>
    <n v="2"/>
  </r>
  <r>
    <x v="5769"/>
    <x v="5768"/>
    <x v="5714"/>
    <s v="USD"/>
    <n v="1.99"/>
    <x v="0"/>
    <x v="0"/>
    <n v="81"/>
    <n v="4.5"/>
    <n v="80"/>
    <n v="4.5"/>
    <x v="4"/>
    <x v="0"/>
    <n v="1"/>
  </r>
  <r>
    <x v="5770"/>
    <x v="5769"/>
    <x v="5715"/>
    <s v="USD"/>
    <n v="1.99"/>
    <x v="0"/>
    <x v="10"/>
    <n v="98"/>
    <n v="2"/>
    <n v="42"/>
    <n v="1.5"/>
    <x v="1"/>
    <x v="1"/>
    <n v="1"/>
  </r>
  <r>
    <x v="5771"/>
    <x v="5770"/>
    <x v="5716"/>
    <s v="USD"/>
    <n v="2.99"/>
    <x v="0"/>
    <x v="0"/>
    <n v="256"/>
    <n v="4.5"/>
    <n v="256"/>
    <n v="4.5"/>
    <x v="0"/>
    <x v="0"/>
    <n v="8"/>
  </r>
  <r>
    <x v="5772"/>
    <x v="5771"/>
    <x v="5717"/>
    <s v="USD"/>
    <n v="1.99"/>
    <x v="3"/>
    <x v="0"/>
    <n v="167"/>
    <n v="4"/>
    <n v="167"/>
    <n v="4"/>
    <x v="1"/>
    <x v="0"/>
    <n v="6"/>
  </r>
  <r>
    <x v="5773"/>
    <x v="5772"/>
    <x v="5718"/>
    <s v="USD"/>
    <n v="0"/>
    <x v="1"/>
    <x v="0"/>
    <n v="0"/>
    <n v="0"/>
    <n v="0"/>
    <n v="0"/>
    <x v="3"/>
    <x v="0"/>
    <n v="1"/>
  </r>
  <r>
    <x v="5774"/>
    <x v="5773"/>
    <x v="5719"/>
    <s v="USD"/>
    <n v="0"/>
    <x v="2"/>
    <x v="4"/>
    <n v="0"/>
    <n v="0"/>
    <n v="0"/>
    <n v="0"/>
    <x v="0"/>
    <x v="0"/>
    <n v="2"/>
  </r>
  <r>
    <x v="5775"/>
    <x v="5774"/>
    <x v="5720"/>
    <s v="USD"/>
    <n v="0"/>
    <x v="0"/>
    <x v="0"/>
    <n v="1"/>
    <n v="5"/>
    <n v="1"/>
    <n v="5"/>
    <x v="4"/>
    <x v="0"/>
    <n v="1"/>
  </r>
  <r>
    <x v="5776"/>
    <x v="5775"/>
    <x v="5721"/>
    <s v="USD"/>
    <n v="0"/>
    <x v="0"/>
    <x v="0"/>
    <n v="0"/>
    <n v="0"/>
    <n v="0"/>
    <n v="0"/>
    <x v="1"/>
    <x v="2"/>
    <n v="10"/>
  </r>
  <r>
    <x v="5777"/>
    <x v="5776"/>
    <x v="5722"/>
    <s v="USD"/>
    <n v="0"/>
    <x v="2"/>
    <x v="9"/>
    <n v="862"/>
    <n v="3.5"/>
    <n v="54"/>
    <n v="3.5"/>
    <x v="1"/>
    <x v="1"/>
    <n v="68"/>
  </r>
  <r>
    <x v="5778"/>
    <x v="5777"/>
    <x v="5723"/>
    <s v="USD"/>
    <n v="0"/>
    <x v="1"/>
    <x v="0"/>
    <n v="2024"/>
    <n v="5"/>
    <n v="340"/>
    <n v="5"/>
    <x v="1"/>
    <x v="0"/>
    <n v="1"/>
  </r>
  <r>
    <x v="5779"/>
    <x v="5778"/>
    <x v="5724"/>
    <s v="USD"/>
    <n v="0"/>
    <x v="0"/>
    <x v="13"/>
    <n v="1651"/>
    <n v="2.5"/>
    <n v="277"/>
    <n v="2"/>
    <x v="1"/>
    <x v="0"/>
    <n v="34"/>
  </r>
  <r>
    <x v="5780"/>
    <x v="5779"/>
    <x v="5725"/>
    <s v="USD"/>
    <n v="0"/>
    <x v="0"/>
    <x v="9"/>
    <n v="1033"/>
    <n v="4"/>
    <n v="3"/>
    <n v="4.5"/>
    <x v="1"/>
    <x v="1"/>
    <n v="74"/>
  </r>
  <r>
    <x v="5781"/>
    <x v="5780"/>
    <x v="5726"/>
    <s v="USD"/>
    <n v="0"/>
    <x v="1"/>
    <x v="0"/>
    <n v="1974"/>
    <n v="4.5"/>
    <n v="465"/>
    <n v="4.5"/>
    <x v="1"/>
    <x v="2"/>
    <n v="5"/>
  </r>
  <r>
    <x v="5782"/>
    <x v="5781"/>
    <x v="5727"/>
    <s v="USD"/>
    <n v="0"/>
    <x v="2"/>
    <x v="9"/>
    <n v="0"/>
    <n v="0"/>
    <n v="0"/>
    <n v="0"/>
    <x v="1"/>
    <x v="1"/>
    <n v="1"/>
  </r>
  <r>
    <x v="5783"/>
    <x v="5782"/>
    <x v="5728"/>
    <s v="USD"/>
    <n v="0"/>
    <x v="0"/>
    <x v="0"/>
    <n v="13"/>
    <n v="4.5"/>
    <n v="3"/>
    <n v="5"/>
    <x v="0"/>
    <x v="0"/>
    <n v="1"/>
  </r>
  <r>
    <x v="5784"/>
    <x v="5783"/>
    <x v="5729"/>
    <s v="USD"/>
    <n v="0"/>
    <x v="0"/>
    <x v="0"/>
    <n v="6038"/>
    <n v="5"/>
    <n v="153"/>
    <n v="5"/>
    <x v="0"/>
    <x v="0"/>
    <n v="12"/>
  </r>
  <r>
    <x v="5785"/>
    <x v="5784"/>
    <x v="5730"/>
    <s v="USD"/>
    <n v="0"/>
    <x v="3"/>
    <x v="13"/>
    <n v="553"/>
    <n v="3.5"/>
    <n v="8"/>
    <n v="4.5"/>
    <x v="1"/>
    <x v="0"/>
    <n v="1"/>
  </r>
  <r>
    <x v="5786"/>
    <x v="5785"/>
    <x v="5731"/>
    <s v="USD"/>
    <n v="0"/>
    <x v="0"/>
    <x v="0"/>
    <n v="999"/>
    <n v="4.5"/>
    <n v="28"/>
    <n v="4.5"/>
    <x v="1"/>
    <x v="0"/>
    <n v="1"/>
  </r>
  <r>
    <x v="5787"/>
    <x v="5786"/>
    <x v="5732"/>
    <s v="USD"/>
    <n v="1.99"/>
    <x v="1"/>
    <x v="7"/>
    <n v="89"/>
    <n v="3.5"/>
    <n v="89"/>
    <n v="3.5"/>
    <x v="0"/>
    <x v="5"/>
    <n v="1"/>
  </r>
  <r>
    <x v="5788"/>
    <x v="5787"/>
    <x v="2640"/>
    <s v="USD"/>
    <n v="2.99"/>
    <x v="0"/>
    <x v="16"/>
    <n v="0"/>
    <n v="0"/>
    <n v="0"/>
    <n v="0"/>
    <x v="0"/>
    <x v="0"/>
    <n v="1"/>
  </r>
  <r>
    <x v="5789"/>
    <x v="5788"/>
    <x v="5733"/>
    <s v="USD"/>
    <n v="0"/>
    <x v="1"/>
    <x v="0"/>
    <n v="3938"/>
    <n v="5"/>
    <n v="124"/>
    <n v="4.5"/>
    <x v="4"/>
    <x v="0"/>
    <n v="10"/>
  </r>
  <r>
    <x v="5790"/>
    <x v="5789"/>
    <x v="5734"/>
    <s v="USD"/>
    <n v="0"/>
    <x v="0"/>
    <x v="0"/>
    <n v="2025"/>
    <n v="3.5"/>
    <n v="158"/>
    <n v="3.5"/>
    <x v="4"/>
    <x v="4"/>
    <n v="1"/>
  </r>
  <r>
    <x v="5791"/>
    <x v="5790"/>
    <x v="5735"/>
    <s v="USD"/>
    <n v="0"/>
    <x v="0"/>
    <x v="0"/>
    <n v="426"/>
    <n v="4.5"/>
    <n v="29"/>
    <n v="5"/>
    <x v="0"/>
    <x v="0"/>
    <n v="6"/>
  </r>
  <r>
    <x v="5792"/>
    <x v="5791"/>
    <x v="5736"/>
    <s v="USD"/>
    <n v="0"/>
    <x v="0"/>
    <x v="0"/>
    <n v="24"/>
    <n v="4"/>
    <n v="19"/>
    <n v="4.5"/>
    <x v="0"/>
    <x v="0"/>
    <n v="11"/>
  </r>
  <r>
    <x v="5793"/>
    <x v="5792"/>
    <x v="5737"/>
    <s v="USD"/>
    <n v="0"/>
    <x v="2"/>
    <x v="9"/>
    <n v="0"/>
    <n v="0"/>
    <n v="0"/>
    <n v="0"/>
    <x v="1"/>
    <x v="1"/>
    <n v="1"/>
  </r>
  <r>
    <x v="5794"/>
    <x v="5793"/>
    <x v="5738"/>
    <s v="USD"/>
    <n v="0"/>
    <x v="0"/>
    <x v="0"/>
    <n v="134"/>
    <n v="4.5"/>
    <n v="12"/>
    <n v="4"/>
    <x v="0"/>
    <x v="0"/>
    <n v="2"/>
  </r>
  <r>
    <x v="5795"/>
    <x v="5794"/>
    <x v="5739"/>
    <s v="USD"/>
    <n v="0.99"/>
    <x v="3"/>
    <x v="13"/>
    <n v="287"/>
    <n v="3.5"/>
    <n v="17"/>
    <n v="1.5"/>
    <x v="0"/>
    <x v="4"/>
    <n v="1"/>
  </r>
  <r>
    <x v="5796"/>
    <x v="5795"/>
    <x v="5740"/>
    <s v="USD"/>
    <n v="0"/>
    <x v="0"/>
    <x v="0"/>
    <n v="53"/>
    <n v="4.5"/>
    <n v="3"/>
    <n v="5"/>
    <x v="1"/>
    <x v="2"/>
    <n v="1"/>
  </r>
  <r>
    <x v="5797"/>
    <x v="5796"/>
    <x v="5741"/>
    <s v="USD"/>
    <n v="0"/>
    <x v="3"/>
    <x v="0"/>
    <n v="0"/>
    <n v="0"/>
    <n v="0"/>
    <n v="0"/>
    <x v="0"/>
    <x v="1"/>
    <n v="2"/>
  </r>
  <r>
    <x v="5798"/>
    <x v="5797"/>
    <x v="5742"/>
    <s v="USD"/>
    <n v="0.99"/>
    <x v="3"/>
    <x v="0"/>
    <n v="126"/>
    <n v="5"/>
    <n v="23"/>
    <n v="5"/>
    <x v="4"/>
    <x v="0"/>
    <n v="1"/>
  </r>
  <r>
    <x v="5799"/>
    <x v="5798"/>
    <x v="5743"/>
    <s v="USD"/>
    <n v="1.99"/>
    <x v="1"/>
    <x v="13"/>
    <n v="450"/>
    <n v="4"/>
    <n v="15"/>
    <n v="2.5"/>
    <x v="1"/>
    <x v="5"/>
    <n v="26"/>
  </r>
  <r>
    <x v="5800"/>
    <x v="5799"/>
    <x v="5744"/>
    <s v="USD"/>
    <n v="2.99"/>
    <x v="0"/>
    <x v="10"/>
    <n v="1"/>
    <n v="4"/>
    <n v="1"/>
    <n v="4"/>
    <x v="4"/>
    <x v="1"/>
    <n v="1"/>
  </r>
  <r>
    <x v="5801"/>
    <x v="5800"/>
    <x v="5745"/>
    <s v="USD"/>
    <n v="0"/>
    <x v="3"/>
    <x v="0"/>
    <n v="820"/>
    <n v="4.5"/>
    <n v="0"/>
    <n v="0"/>
    <x v="0"/>
    <x v="0"/>
    <n v="16"/>
  </r>
  <r>
    <x v="5802"/>
    <x v="5801"/>
    <x v="5746"/>
    <s v="USD"/>
    <n v="0"/>
    <x v="0"/>
    <x v="0"/>
    <n v="147"/>
    <n v="4.5"/>
    <n v="4"/>
    <n v="4.5"/>
    <x v="1"/>
    <x v="0"/>
    <n v="18"/>
  </r>
  <r>
    <x v="5803"/>
    <x v="5802"/>
    <x v="5747"/>
    <s v="USD"/>
    <n v="0"/>
    <x v="1"/>
    <x v="0"/>
    <n v="294"/>
    <n v="2.5"/>
    <n v="10"/>
    <n v="3.5"/>
    <x v="1"/>
    <x v="0"/>
    <n v="1"/>
  </r>
  <r>
    <x v="5804"/>
    <x v="5803"/>
    <x v="5748"/>
    <s v="USD"/>
    <n v="0"/>
    <x v="3"/>
    <x v="0"/>
    <n v="1193"/>
    <n v="4.5"/>
    <n v="9"/>
    <n v="4.5"/>
    <x v="1"/>
    <x v="0"/>
    <n v="9"/>
  </r>
  <r>
    <x v="5805"/>
    <x v="5804"/>
    <x v="5749"/>
    <s v="USD"/>
    <n v="0"/>
    <x v="0"/>
    <x v="0"/>
    <n v="109"/>
    <n v="4"/>
    <n v="11"/>
    <n v="4"/>
    <x v="0"/>
    <x v="0"/>
    <n v="2"/>
  </r>
  <r>
    <x v="5806"/>
    <x v="5805"/>
    <x v="5750"/>
    <s v="USD"/>
    <n v="0"/>
    <x v="0"/>
    <x v="0"/>
    <n v="2998"/>
    <n v="4.5"/>
    <n v="212"/>
    <n v="4.5"/>
    <x v="1"/>
    <x v="0"/>
    <n v="1"/>
  </r>
  <r>
    <x v="5807"/>
    <x v="5806"/>
    <x v="5751"/>
    <s v="USD"/>
    <n v="0"/>
    <x v="3"/>
    <x v="0"/>
    <n v="69"/>
    <n v="4.5"/>
    <n v="69"/>
    <n v="4.5"/>
    <x v="1"/>
    <x v="0"/>
    <n v="1"/>
  </r>
  <r>
    <x v="5808"/>
    <x v="5807"/>
    <x v="5752"/>
    <s v="USD"/>
    <n v="0"/>
    <x v="3"/>
    <x v="0"/>
    <n v="422"/>
    <n v="4"/>
    <n v="422"/>
    <n v="4"/>
    <x v="4"/>
    <x v="2"/>
    <n v="1"/>
  </r>
  <r>
    <x v="5809"/>
    <x v="5808"/>
    <x v="5753"/>
    <s v="USD"/>
    <n v="1.99"/>
    <x v="3"/>
    <x v="0"/>
    <n v="9"/>
    <n v="2"/>
    <n v="9"/>
    <n v="2"/>
    <x v="0"/>
    <x v="2"/>
    <n v="1"/>
  </r>
  <r>
    <x v="5810"/>
    <x v="5809"/>
    <x v="5754"/>
    <s v="USD"/>
    <n v="0"/>
    <x v="0"/>
    <x v="0"/>
    <n v="1260"/>
    <n v="4"/>
    <n v="10"/>
    <n v="4"/>
    <x v="1"/>
    <x v="0"/>
    <n v="11"/>
  </r>
  <r>
    <x v="5811"/>
    <x v="5810"/>
    <x v="5755"/>
    <s v="USD"/>
    <n v="0"/>
    <x v="1"/>
    <x v="0"/>
    <n v="180"/>
    <n v="3"/>
    <n v="82"/>
    <n v="3.5"/>
    <x v="4"/>
    <x v="1"/>
    <n v="1"/>
  </r>
  <r>
    <x v="5812"/>
    <x v="5811"/>
    <x v="5756"/>
    <s v="USD"/>
    <n v="2.99"/>
    <x v="0"/>
    <x v="13"/>
    <n v="95"/>
    <n v="4"/>
    <n v="8"/>
    <n v="3.5"/>
    <x v="1"/>
    <x v="0"/>
    <n v="1"/>
  </r>
  <r>
    <x v="5813"/>
    <x v="5812"/>
    <x v="5757"/>
    <s v="USD"/>
    <n v="0"/>
    <x v="0"/>
    <x v="0"/>
    <n v="6557"/>
    <n v="4.5"/>
    <n v="39"/>
    <n v="4.5"/>
    <x v="0"/>
    <x v="0"/>
    <n v="6"/>
  </r>
  <r>
    <x v="5814"/>
    <x v="5813"/>
    <x v="5758"/>
    <s v="USD"/>
    <n v="4.99"/>
    <x v="0"/>
    <x v="0"/>
    <n v="145"/>
    <n v="4.5"/>
    <n v="1"/>
    <n v="4"/>
    <x v="1"/>
    <x v="2"/>
    <n v="16"/>
  </r>
  <r>
    <x v="5815"/>
    <x v="5814"/>
    <x v="5759"/>
    <s v="USD"/>
    <n v="0"/>
    <x v="0"/>
    <x v="0"/>
    <n v="160"/>
    <n v="4.5"/>
    <n v="131"/>
    <n v="4.5"/>
    <x v="0"/>
    <x v="0"/>
    <n v="6"/>
  </r>
  <r>
    <x v="5816"/>
    <x v="5815"/>
    <x v="5760"/>
    <s v="USD"/>
    <n v="1.99"/>
    <x v="0"/>
    <x v="13"/>
    <n v="19"/>
    <n v="3"/>
    <n v="2"/>
    <n v="3"/>
    <x v="3"/>
    <x v="0"/>
    <n v="1"/>
  </r>
  <r>
    <x v="5817"/>
    <x v="5816"/>
    <x v="5761"/>
    <s v="USD"/>
    <n v="0"/>
    <x v="1"/>
    <x v="0"/>
    <n v="2152"/>
    <n v="4.5"/>
    <n v="7"/>
    <n v="4.5"/>
    <x v="1"/>
    <x v="0"/>
    <n v="1"/>
  </r>
  <r>
    <x v="5818"/>
    <x v="5817"/>
    <x v="5762"/>
    <s v="USD"/>
    <n v="0"/>
    <x v="3"/>
    <x v="0"/>
    <n v="0"/>
    <n v="0"/>
    <n v="0"/>
    <n v="0"/>
    <x v="1"/>
    <x v="0"/>
    <n v="1"/>
  </r>
  <r>
    <x v="5819"/>
    <x v="5818"/>
    <x v="5763"/>
    <s v="USD"/>
    <n v="0"/>
    <x v="1"/>
    <x v="0"/>
    <n v="0"/>
    <n v="0"/>
    <n v="0"/>
    <n v="0"/>
    <x v="0"/>
    <x v="1"/>
    <n v="1"/>
  </r>
  <r>
    <x v="5820"/>
    <x v="5819"/>
    <x v="5764"/>
    <s v="USD"/>
    <n v="0"/>
    <x v="0"/>
    <x v="0"/>
    <n v="21"/>
    <n v="4"/>
    <n v="21"/>
    <n v="4"/>
    <x v="4"/>
    <x v="0"/>
    <n v="2"/>
  </r>
  <r>
    <x v="5821"/>
    <x v="5820"/>
    <x v="5765"/>
    <s v="USD"/>
    <n v="0"/>
    <x v="2"/>
    <x v="0"/>
    <n v="115"/>
    <n v="4.5"/>
    <n v="115"/>
    <n v="4.5"/>
    <x v="1"/>
    <x v="1"/>
    <n v="1"/>
  </r>
  <r>
    <x v="5822"/>
    <x v="5821"/>
    <x v="5766"/>
    <s v="USD"/>
    <n v="0.99"/>
    <x v="1"/>
    <x v="13"/>
    <n v="27"/>
    <n v="1.5"/>
    <n v="12"/>
    <n v="2"/>
    <x v="1"/>
    <x v="2"/>
    <n v="1"/>
  </r>
  <r>
    <x v="5823"/>
    <x v="5822"/>
    <x v="5767"/>
    <s v="USD"/>
    <n v="0.99"/>
    <x v="1"/>
    <x v="9"/>
    <n v="1"/>
    <n v="5"/>
    <n v="1"/>
    <n v="5"/>
    <x v="1"/>
    <x v="1"/>
    <n v="1"/>
  </r>
  <r>
    <x v="5824"/>
    <x v="5823"/>
    <x v="5768"/>
    <s v="USD"/>
    <n v="0"/>
    <x v="3"/>
    <x v="0"/>
    <n v="0"/>
    <n v="0"/>
    <n v="0"/>
    <n v="0"/>
    <x v="0"/>
    <x v="0"/>
    <n v="1"/>
  </r>
  <r>
    <x v="5825"/>
    <x v="5824"/>
    <x v="5769"/>
    <s v="USD"/>
    <n v="0"/>
    <x v="0"/>
    <x v="0"/>
    <n v="1"/>
    <n v="1"/>
    <n v="1"/>
    <n v="1"/>
    <x v="0"/>
    <x v="0"/>
    <n v="1"/>
  </r>
  <r>
    <x v="5826"/>
    <x v="5825"/>
    <x v="5770"/>
    <s v="USD"/>
    <n v="1.99"/>
    <x v="0"/>
    <x v="0"/>
    <n v="69"/>
    <n v="1.5"/>
    <n v="69"/>
    <n v="1.5"/>
    <x v="4"/>
    <x v="0"/>
    <n v="1"/>
  </r>
  <r>
    <x v="5827"/>
    <x v="5826"/>
    <x v="5771"/>
    <s v="USD"/>
    <n v="0.99"/>
    <x v="0"/>
    <x v="14"/>
    <n v="14"/>
    <n v="3"/>
    <n v="9"/>
    <n v="2.5"/>
    <x v="1"/>
    <x v="5"/>
    <n v="2"/>
  </r>
  <r>
    <x v="5828"/>
    <x v="5827"/>
    <x v="5772"/>
    <s v="USD"/>
    <n v="0"/>
    <x v="0"/>
    <x v="0"/>
    <n v="343"/>
    <n v="4"/>
    <n v="147"/>
    <n v="4"/>
    <x v="0"/>
    <x v="0"/>
    <n v="1"/>
  </r>
  <r>
    <x v="5829"/>
    <x v="5828"/>
    <x v="5773"/>
    <s v="USD"/>
    <n v="5.99"/>
    <x v="0"/>
    <x v="16"/>
    <n v="85"/>
    <n v="5"/>
    <n v="32"/>
    <n v="5"/>
    <x v="7"/>
    <x v="0"/>
    <n v="1"/>
  </r>
  <r>
    <x v="5830"/>
    <x v="5829"/>
    <x v="5774"/>
    <s v="USD"/>
    <n v="4.99"/>
    <x v="0"/>
    <x v="6"/>
    <n v="40"/>
    <n v="4.5"/>
    <n v="3"/>
    <n v="5"/>
    <x v="7"/>
    <x v="0"/>
    <n v="1"/>
  </r>
  <r>
    <x v="5831"/>
    <x v="5830"/>
    <x v="5775"/>
    <s v="USD"/>
    <n v="0"/>
    <x v="0"/>
    <x v="0"/>
    <n v="326"/>
    <n v="3.5"/>
    <n v="22"/>
    <n v="3.5"/>
    <x v="1"/>
    <x v="4"/>
    <n v="1"/>
  </r>
  <r>
    <x v="5832"/>
    <x v="5831"/>
    <x v="5776"/>
    <s v="USD"/>
    <n v="0.99"/>
    <x v="2"/>
    <x v="0"/>
    <n v="157"/>
    <n v="3.5"/>
    <n v="5"/>
    <n v="5"/>
    <x v="1"/>
    <x v="0"/>
    <n v="1"/>
  </r>
  <r>
    <x v="5833"/>
    <x v="5832"/>
    <x v="5777"/>
    <s v="USD"/>
    <n v="0"/>
    <x v="2"/>
    <x v="13"/>
    <n v="0"/>
    <n v="0"/>
    <n v="0"/>
    <n v="0"/>
    <x v="1"/>
    <x v="1"/>
    <n v="1"/>
  </r>
  <r>
    <x v="5834"/>
    <x v="5833"/>
    <x v="5778"/>
    <s v="USD"/>
    <n v="0.99"/>
    <x v="1"/>
    <x v="0"/>
    <n v="53"/>
    <n v="4.5"/>
    <n v="53"/>
    <n v="4.5"/>
    <x v="0"/>
    <x v="0"/>
    <n v="1"/>
  </r>
  <r>
    <x v="5835"/>
    <x v="5834"/>
    <x v="5779"/>
    <s v="USD"/>
    <n v="0"/>
    <x v="3"/>
    <x v="0"/>
    <n v="0"/>
    <n v="0"/>
    <n v="0"/>
    <n v="0"/>
    <x v="1"/>
    <x v="0"/>
    <n v="1"/>
  </r>
  <r>
    <x v="5836"/>
    <x v="5835"/>
    <x v="5780"/>
    <s v="USD"/>
    <n v="0"/>
    <x v="0"/>
    <x v="0"/>
    <n v="5112"/>
    <n v="4.5"/>
    <n v="114"/>
    <n v="5"/>
    <x v="4"/>
    <x v="0"/>
    <n v="1"/>
  </r>
  <r>
    <x v="5837"/>
    <x v="5836"/>
    <x v="5781"/>
    <s v="USD"/>
    <n v="0"/>
    <x v="1"/>
    <x v="0"/>
    <n v="0"/>
    <n v="0"/>
    <n v="0"/>
    <n v="0"/>
    <x v="4"/>
    <x v="0"/>
    <n v="1"/>
  </r>
  <r>
    <x v="5838"/>
    <x v="5837"/>
    <x v="5782"/>
    <s v="USD"/>
    <n v="6.99"/>
    <x v="3"/>
    <x v="0"/>
    <n v="58"/>
    <n v="4"/>
    <n v="58"/>
    <n v="4"/>
    <x v="1"/>
    <x v="0"/>
    <n v="4"/>
  </r>
  <r>
    <x v="5839"/>
    <x v="5838"/>
    <x v="5783"/>
    <s v="USD"/>
    <n v="0"/>
    <x v="0"/>
    <x v="0"/>
    <n v="2731"/>
    <n v="4.5"/>
    <n v="92"/>
    <n v="4.5"/>
    <x v="1"/>
    <x v="4"/>
    <n v="1"/>
  </r>
  <r>
    <x v="5840"/>
    <x v="5839"/>
    <x v="5784"/>
    <s v="USD"/>
    <n v="6.99"/>
    <x v="3"/>
    <x v="0"/>
    <n v="45"/>
    <n v="3.5"/>
    <n v="45"/>
    <n v="3.5"/>
    <x v="7"/>
    <x v="0"/>
    <n v="3"/>
  </r>
  <r>
    <x v="5841"/>
    <x v="5840"/>
    <x v="5785"/>
    <s v="USD"/>
    <n v="6.99"/>
    <x v="3"/>
    <x v="0"/>
    <n v="68"/>
    <n v="3.5"/>
    <n v="68"/>
    <n v="3.5"/>
    <x v="7"/>
    <x v="0"/>
    <n v="3"/>
  </r>
  <r>
    <x v="5842"/>
    <x v="5841"/>
    <x v="5786"/>
    <s v="USD"/>
    <n v="6.99"/>
    <x v="3"/>
    <x v="0"/>
    <n v="38"/>
    <n v="3.5"/>
    <n v="38"/>
    <n v="3.5"/>
    <x v="7"/>
    <x v="0"/>
    <n v="3"/>
  </r>
  <r>
    <x v="5843"/>
    <x v="5842"/>
    <x v="5787"/>
    <s v="USD"/>
    <n v="0"/>
    <x v="0"/>
    <x v="5"/>
    <n v="0"/>
    <n v="0"/>
    <n v="0"/>
    <n v="0"/>
    <x v="0"/>
    <x v="1"/>
    <n v="2"/>
  </r>
  <r>
    <x v="5844"/>
    <x v="5843"/>
    <x v="5788"/>
    <s v="USD"/>
    <n v="0"/>
    <x v="1"/>
    <x v="0"/>
    <n v="29"/>
    <n v="5"/>
    <n v="2"/>
    <n v="4"/>
    <x v="0"/>
    <x v="2"/>
    <n v="1"/>
  </r>
  <r>
    <x v="5845"/>
    <x v="5844"/>
    <x v="5789"/>
    <s v="USD"/>
    <n v="0"/>
    <x v="0"/>
    <x v="0"/>
    <n v="243"/>
    <n v="4.5"/>
    <n v="0"/>
    <n v="0"/>
    <x v="4"/>
    <x v="0"/>
    <n v="27"/>
  </r>
  <r>
    <x v="5846"/>
    <x v="5845"/>
    <x v="5790"/>
    <s v="USD"/>
    <n v="0"/>
    <x v="1"/>
    <x v="0"/>
    <n v="517"/>
    <n v="4.5"/>
    <n v="8"/>
    <n v="4.5"/>
    <x v="0"/>
    <x v="0"/>
    <n v="9"/>
  </r>
  <r>
    <x v="5847"/>
    <x v="5846"/>
    <x v="5791"/>
    <s v="USD"/>
    <n v="0"/>
    <x v="3"/>
    <x v="0"/>
    <n v="2190"/>
    <n v="4.5"/>
    <n v="7"/>
    <n v="5"/>
    <x v="1"/>
    <x v="0"/>
    <n v="12"/>
  </r>
  <r>
    <x v="5848"/>
    <x v="5847"/>
    <x v="5792"/>
    <s v="USD"/>
    <n v="0"/>
    <x v="0"/>
    <x v="0"/>
    <n v="0"/>
    <n v="0"/>
    <n v="0"/>
    <n v="0"/>
    <x v="0"/>
    <x v="2"/>
    <n v="2"/>
  </r>
  <r>
    <x v="5849"/>
    <x v="5848"/>
    <x v="5793"/>
    <s v="USD"/>
    <n v="1.99"/>
    <x v="0"/>
    <x v="13"/>
    <n v="34"/>
    <n v="4"/>
    <n v="9"/>
    <n v="3"/>
    <x v="1"/>
    <x v="0"/>
    <n v="14"/>
  </r>
  <r>
    <x v="5850"/>
    <x v="5849"/>
    <x v="5794"/>
    <s v="USD"/>
    <n v="0"/>
    <x v="0"/>
    <x v="0"/>
    <n v="173"/>
    <n v="4.5"/>
    <n v="173"/>
    <n v="4.5"/>
    <x v="0"/>
    <x v="0"/>
    <n v="1"/>
  </r>
  <r>
    <x v="5851"/>
    <x v="5850"/>
    <x v="5795"/>
    <s v="USD"/>
    <n v="0"/>
    <x v="2"/>
    <x v="9"/>
    <n v="0"/>
    <n v="0"/>
    <n v="0"/>
    <n v="0"/>
    <x v="0"/>
    <x v="1"/>
    <n v="1"/>
  </r>
  <r>
    <x v="5852"/>
    <x v="5851"/>
    <x v="5796"/>
    <s v="USD"/>
    <n v="6.99"/>
    <x v="0"/>
    <x v="0"/>
    <n v="272"/>
    <n v="4.5"/>
    <n v="126"/>
    <n v="4.5"/>
    <x v="0"/>
    <x v="4"/>
    <n v="1"/>
  </r>
  <r>
    <x v="5853"/>
    <x v="5852"/>
    <x v="5797"/>
    <s v="USD"/>
    <n v="0"/>
    <x v="0"/>
    <x v="0"/>
    <n v="10693"/>
    <n v="4.5"/>
    <n v="19"/>
    <n v="4.5"/>
    <x v="1"/>
    <x v="0"/>
    <n v="1"/>
  </r>
  <r>
    <x v="5854"/>
    <x v="5853"/>
    <x v="5798"/>
    <s v="USD"/>
    <n v="1.99"/>
    <x v="0"/>
    <x v="0"/>
    <n v="182"/>
    <n v="4"/>
    <n v="182"/>
    <n v="4"/>
    <x v="1"/>
    <x v="0"/>
    <n v="18"/>
  </r>
  <r>
    <x v="5855"/>
    <x v="5854"/>
    <x v="5799"/>
    <s v="USD"/>
    <n v="0"/>
    <x v="0"/>
    <x v="0"/>
    <n v="0"/>
    <n v="0"/>
    <n v="0"/>
    <n v="0"/>
    <x v="1"/>
    <x v="5"/>
    <n v="5"/>
  </r>
  <r>
    <x v="5856"/>
    <x v="5855"/>
    <x v="5800"/>
    <s v="USD"/>
    <n v="0"/>
    <x v="0"/>
    <x v="0"/>
    <n v="2865"/>
    <n v="5"/>
    <n v="142"/>
    <n v="5"/>
    <x v="4"/>
    <x v="5"/>
    <n v="14"/>
  </r>
  <r>
    <x v="5857"/>
    <x v="5856"/>
    <x v="5801"/>
    <s v="USD"/>
    <n v="1.99"/>
    <x v="0"/>
    <x v="0"/>
    <n v="220"/>
    <n v="3.5"/>
    <n v="202"/>
    <n v="3"/>
    <x v="0"/>
    <x v="0"/>
    <n v="1"/>
  </r>
  <r>
    <x v="5858"/>
    <x v="5857"/>
    <x v="5802"/>
    <s v="USD"/>
    <n v="2.99"/>
    <x v="0"/>
    <x v="0"/>
    <n v="2"/>
    <n v="3"/>
    <n v="2"/>
    <n v="3"/>
    <x v="0"/>
    <x v="0"/>
    <n v="9"/>
  </r>
  <r>
    <x v="5859"/>
    <x v="5858"/>
    <x v="5803"/>
    <s v="USD"/>
    <n v="0"/>
    <x v="2"/>
    <x v="5"/>
    <n v="0"/>
    <n v="0"/>
    <n v="0"/>
    <n v="0"/>
    <x v="1"/>
    <x v="1"/>
    <n v="1"/>
  </r>
  <r>
    <x v="5860"/>
    <x v="5859"/>
    <x v="5804"/>
    <s v="USD"/>
    <n v="0"/>
    <x v="0"/>
    <x v="6"/>
    <n v="135"/>
    <n v="4"/>
    <n v="36"/>
    <n v="4.5"/>
    <x v="1"/>
    <x v="1"/>
    <n v="1"/>
  </r>
  <r>
    <x v="5861"/>
    <x v="5860"/>
    <x v="5805"/>
    <s v="USD"/>
    <n v="1.99"/>
    <x v="0"/>
    <x v="13"/>
    <n v="58"/>
    <n v="2"/>
    <n v="32"/>
    <n v="1.5"/>
    <x v="1"/>
    <x v="0"/>
    <n v="1"/>
  </r>
  <r>
    <x v="5862"/>
    <x v="5861"/>
    <x v="5806"/>
    <s v="USD"/>
    <n v="0.99"/>
    <x v="0"/>
    <x v="16"/>
    <n v="26"/>
    <n v="3.5"/>
    <n v="4"/>
    <n v="3"/>
    <x v="1"/>
    <x v="0"/>
    <n v="1"/>
  </r>
  <r>
    <x v="5863"/>
    <x v="5862"/>
    <x v="5807"/>
    <s v="USD"/>
    <n v="1.99"/>
    <x v="2"/>
    <x v="13"/>
    <n v="95"/>
    <n v="3"/>
    <n v="1"/>
    <n v="1"/>
    <x v="1"/>
    <x v="0"/>
    <n v="1"/>
  </r>
  <r>
    <x v="5864"/>
    <x v="5863"/>
    <x v="5808"/>
    <s v="USD"/>
    <n v="0"/>
    <x v="0"/>
    <x v="14"/>
    <n v="56"/>
    <n v="4"/>
    <n v="3"/>
    <n v="4"/>
    <x v="1"/>
    <x v="0"/>
    <n v="24"/>
  </r>
  <r>
    <x v="5865"/>
    <x v="5864"/>
    <x v="5809"/>
    <s v="USD"/>
    <n v="1.99"/>
    <x v="0"/>
    <x v="0"/>
    <n v="46"/>
    <n v="4"/>
    <n v="24"/>
    <n v="4"/>
    <x v="4"/>
    <x v="0"/>
    <n v="1"/>
  </r>
  <r>
    <x v="5866"/>
    <x v="5865"/>
    <x v="5810"/>
    <s v="USD"/>
    <n v="6.99"/>
    <x v="3"/>
    <x v="0"/>
    <n v="58"/>
    <n v="4.5"/>
    <n v="27"/>
    <n v="4.5"/>
    <x v="1"/>
    <x v="0"/>
    <n v="5"/>
  </r>
  <r>
    <x v="5867"/>
    <x v="5866"/>
    <x v="5811"/>
    <s v="USD"/>
    <n v="0"/>
    <x v="2"/>
    <x v="0"/>
    <n v="6523"/>
    <n v="4.5"/>
    <n v="485"/>
    <n v="5"/>
    <x v="1"/>
    <x v="0"/>
    <n v="1"/>
  </r>
  <r>
    <x v="5868"/>
    <x v="5867"/>
    <x v="5812"/>
    <s v="USD"/>
    <n v="0"/>
    <x v="3"/>
    <x v="0"/>
    <n v="0"/>
    <n v="0"/>
    <n v="0"/>
    <n v="0"/>
    <x v="0"/>
    <x v="0"/>
    <n v="1"/>
  </r>
  <r>
    <x v="5869"/>
    <x v="5868"/>
    <x v="5813"/>
    <s v="USD"/>
    <n v="0"/>
    <x v="1"/>
    <x v="0"/>
    <n v="140"/>
    <n v="3"/>
    <n v="7"/>
    <n v="4.5"/>
    <x v="1"/>
    <x v="0"/>
    <n v="1"/>
  </r>
  <r>
    <x v="5870"/>
    <x v="5869"/>
    <x v="5814"/>
    <s v="USD"/>
    <n v="0"/>
    <x v="2"/>
    <x v="0"/>
    <n v="349"/>
    <n v="4"/>
    <n v="80"/>
    <n v="4"/>
    <x v="0"/>
    <x v="0"/>
    <n v="1"/>
  </r>
  <r>
    <x v="5871"/>
    <x v="5870"/>
    <x v="5815"/>
    <s v="USD"/>
    <n v="6.99"/>
    <x v="3"/>
    <x v="0"/>
    <n v="67"/>
    <n v="4"/>
    <n v="67"/>
    <n v="4"/>
    <x v="1"/>
    <x v="0"/>
    <n v="5"/>
  </r>
  <r>
    <x v="5872"/>
    <x v="5871"/>
    <x v="5816"/>
    <s v="USD"/>
    <n v="1.99"/>
    <x v="0"/>
    <x v="0"/>
    <n v="31"/>
    <n v="4.5"/>
    <n v="30"/>
    <n v="4.5"/>
    <x v="0"/>
    <x v="2"/>
    <n v="1"/>
  </r>
  <r>
    <x v="5873"/>
    <x v="5872"/>
    <x v="5817"/>
    <s v="USD"/>
    <n v="0"/>
    <x v="1"/>
    <x v="13"/>
    <n v="708"/>
    <n v="3"/>
    <n v="46"/>
    <n v="3"/>
    <x v="1"/>
    <x v="2"/>
    <n v="1"/>
  </r>
  <r>
    <x v="5874"/>
    <x v="5873"/>
    <x v="5818"/>
    <s v="USD"/>
    <n v="0"/>
    <x v="0"/>
    <x v="18"/>
    <n v="457"/>
    <n v="3"/>
    <n v="8"/>
    <n v="3"/>
    <x v="1"/>
    <x v="1"/>
    <n v="1"/>
  </r>
  <r>
    <x v="5875"/>
    <x v="5874"/>
    <x v="5819"/>
    <s v="USD"/>
    <n v="6.99"/>
    <x v="3"/>
    <x v="0"/>
    <n v="82"/>
    <n v="4.5"/>
    <n v="82"/>
    <n v="4.5"/>
    <x v="0"/>
    <x v="0"/>
    <n v="5"/>
  </r>
  <r>
    <x v="5876"/>
    <x v="5875"/>
    <x v="5820"/>
    <s v="USD"/>
    <n v="0"/>
    <x v="0"/>
    <x v="3"/>
    <n v="164"/>
    <n v="4"/>
    <n v="15"/>
    <n v="3.5"/>
    <x v="1"/>
    <x v="1"/>
    <n v="2"/>
  </r>
  <r>
    <x v="5877"/>
    <x v="5876"/>
    <x v="5821"/>
    <s v="USD"/>
    <n v="0"/>
    <x v="0"/>
    <x v="0"/>
    <n v="0"/>
    <n v="0"/>
    <n v="0"/>
    <n v="0"/>
    <x v="4"/>
    <x v="0"/>
    <n v="2"/>
  </r>
  <r>
    <x v="5878"/>
    <x v="5877"/>
    <x v="5822"/>
    <s v="USD"/>
    <n v="0.99"/>
    <x v="1"/>
    <x v="0"/>
    <n v="7"/>
    <n v="3"/>
    <n v="3"/>
    <n v="3"/>
    <x v="3"/>
    <x v="0"/>
    <n v="3"/>
  </r>
  <r>
    <x v="5879"/>
    <x v="5878"/>
    <x v="5823"/>
    <s v="USD"/>
    <n v="0"/>
    <x v="2"/>
    <x v="13"/>
    <n v="0"/>
    <n v="0"/>
    <n v="0"/>
    <n v="0"/>
    <x v="1"/>
    <x v="1"/>
    <n v="1"/>
  </r>
  <r>
    <x v="5880"/>
    <x v="5879"/>
    <x v="5824"/>
    <s v="USD"/>
    <n v="0"/>
    <x v="0"/>
    <x v="0"/>
    <n v="10"/>
    <n v="3"/>
    <n v="4"/>
    <n v="3.5"/>
    <x v="0"/>
    <x v="0"/>
    <n v="1"/>
  </r>
  <r>
    <x v="5881"/>
    <x v="5880"/>
    <x v="5825"/>
    <s v="USD"/>
    <n v="0"/>
    <x v="3"/>
    <x v="0"/>
    <n v="1433"/>
    <n v="4.5"/>
    <n v="68"/>
    <n v="5"/>
    <x v="0"/>
    <x v="4"/>
    <n v="16"/>
  </r>
  <r>
    <x v="5882"/>
    <x v="5881"/>
    <x v="5826"/>
    <s v="USD"/>
    <n v="1.99"/>
    <x v="1"/>
    <x v="0"/>
    <n v="24"/>
    <n v="2"/>
    <n v="24"/>
    <n v="2"/>
    <x v="1"/>
    <x v="0"/>
    <n v="1"/>
  </r>
  <r>
    <x v="5883"/>
    <x v="5882"/>
    <x v="5827"/>
    <s v="USD"/>
    <n v="2.99"/>
    <x v="0"/>
    <x v="0"/>
    <n v="22"/>
    <n v="4"/>
    <n v="9"/>
    <n v="3.5"/>
    <x v="4"/>
    <x v="2"/>
    <n v="11"/>
  </r>
  <r>
    <x v="5884"/>
    <x v="5883"/>
    <x v="5828"/>
    <s v="USD"/>
    <n v="0"/>
    <x v="0"/>
    <x v="0"/>
    <n v="9034"/>
    <n v="4.5"/>
    <n v="4474"/>
    <n v="4.5"/>
    <x v="4"/>
    <x v="5"/>
    <n v="16"/>
  </r>
  <r>
    <x v="5885"/>
    <x v="5884"/>
    <x v="5829"/>
    <s v="USD"/>
    <n v="1.99"/>
    <x v="3"/>
    <x v="0"/>
    <n v="36"/>
    <n v="4.5"/>
    <n v="4"/>
    <n v="5"/>
    <x v="0"/>
    <x v="0"/>
    <n v="11"/>
  </r>
  <r>
    <x v="5886"/>
    <x v="5885"/>
    <x v="5830"/>
    <s v="USD"/>
    <n v="0"/>
    <x v="0"/>
    <x v="0"/>
    <n v="0"/>
    <n v="0"/>
    <n v="0"/>
    <n v="0"/>
    <x v="0"/>
    <x v="1"/>
    <n v="0"/>
  </r>
  <r>
    <x v="5887"/>
    <x v="5886"/>
    <x v="5798"/>
    <s v="USD"/>
    <n v="1.99"/>
    <x v="0"/>
    <x v="8"/>
    <n v="17"/>
    <n v="3.5"/>
    <n v="10"/>
    <n v="4"/>
    <x v="1"/>
    <x v="0"/>
    <n v="1"/>
  </r>
  <r>
    <x v="5888"/>
    <x v="5887"/>
    <x v="5831"/>
    <s v="USD"/>
    <n v="0"/>
    <x v="3"/>
    <x v="0"/>
    <n v="5"/>
    <n v="5"/>
    <n v="3"/>
    <n v="5"/>
    <x v="0"/>
    <x v="0"/>
    <n v="1"/>
  </r>
  <r>
    <x v="5889"/>
    <x v="5888"/>
    <x v="5832"/>
    <s v="USD"/>
    <n v="0"/>
    <x v="0"/>
    <x v="0"/>
    <n v="220"/>
    <n v="4.5"/>
    <n v="220"/>
    <n v="4.5"/>
    <x v="0"/>
    <x v="0"/>
    <n v="1"/>
  </r>
  <r>
    <x v="5890"/>
    <x v="5889"/>
    <x v="5833"/>
    <s v="USD"/>
    <n v="0"/>
    <x v="0"/>
    <x v="12"/>
    <n v="0"/>
    <n v="0"/>
    <n v="0"/>
    <n v="0"/>
    <x v="1"/>
    <x v="0"/>
    <n v="2"/>
  </r>
  <r>
    <x v="5891"/>
    <x v="5890"/>
    <x v="5834"/>
    <s v="USD"/>
    <n v="0"/>
    <x v="0"/>
    <x v="0"/>
    <n v="7"/>
    <n v="4"/>
    <n v="6"/>
    <n v="4"/>
    <x v="4"/>
    <x v="0"/>
    <n v="1"/>
  </r>
  <r>
    <x v="5892"/>
    <x v="5891"/>
    <x v="5835"/>
    <s v="USD"/>
    <n v="2.99"/>
    <x v="0"/>
    <x v="0"/>
    <n v="286"/>
    <n v="5"/>
    <n v="105"/>
    <n v="4.5"/>
    <x v="4"/>
    <x v="0"/>
    <n v="1"/>
  </r>
  <r>
    <x v="5893"/>
    <x v="5892"/>
    <x v="5836"/>
    <s v="USD"/>
    <n v="0"/>
    <x v="1"/>
    <x v="0"/>
    <n v="111"/>
    <n v="4"/>
    <n v="8"/>
    <n v="4.5"/>
    <x v="0"/>
    <x v="0"/>
    <n v="6"/>
  </r>
  <r>
    <x v="5894"/>
    <x v="5893"/>
    <x v="5837"/>
    <s v="USD"/>
    <n v="5.99"/>
    <x v="0"/>
    <x v="20"/>
    <n v="1"/>
    <n v="5"/>
    <n v="1"/>
    <n v="5"/>
    <x v="1"/>
    <x v="0"/>
    <n v="1"/>
  </r>
  <r>
    <x v="5895"/>
    <x v="5894"/>
    <x v="5838"/>
    <s v="USD"/>
    <n v="0"/>
    <x v="0"/>
    <x v="0"/>
    <n v="1000"/>
    <n v="4.5"/>
    <n v="216"/>
    <n v="4"/>
    <x v="1"/>
    <x v="0"/>
    <n v="7"/>
  </r>
  <r>
    <x v="5896"/>
    <x v="5895"/>
    <x v="5839"/>
    <s v="USD"/>
    <n v="0"/>
    <x v="0"/>
    <x v="19"/>
    <n v="254"/>
    <n v="3"/>
    <n v="1"/>
    <n v="5"/>
    <x v="1"/>
    <x v="1"/>
    <n v="1"/>
  </r>
  <r>
    <x v="5897"/>
    <x v="5896"/>
    <x v="5840"/>
    <s v="USD"/>
    <n v="0"/>
    <x v="0"/>
    <x v="5"/>
    <n v="0"/>
    <n v="0"/>
    <n v="0"/>
    <n v="0"/>
    <x v="0"/>
    <x v="1"/>
    <n v="2"/>
  </r>
  <r>
    <x v="5898"/>
    <x v="5897"/>
    <x v="5841"/>
    <s v="USD"/>
    <n v="0.99"/>
    <x v="0"/>
    <x v="0"/>
    <n v="0"/>
    <n v="0"/>
    <n v="0"/>
    <n v="0"/>
    <x v="3"/>
    <x v="0"/>
    <n v="1"/>
  </r>
  <r>
    <x v="5899"/>
    <x v="5898"/>
    <x v="5842"/>
    <s v="USD"/>
    <n v="0"/>
    <x v="0"/>
    <x v="0"/>
    <n v="0"/>
    <n v="0"/>
    <n v="0"/>
    <n v="0"/>
    <x v="4"/>
    <x v="1"/>
    <n v="1"/>
  </r>
  <r>
    <x v="5900"/>
    <x v="5899"/>
    <x v="5843"/>
    <s v="USD"/>
    <n v="0"/>
    <x v="0"/>
    <x v="0"/>
    <n v="104"/>
    <n v="4"/>
    <n v="2"/>
    <n v="4"/>
    <x v="1"/>
    <x v="2"/>
    <n v="1"/>
  </r>
  <r>
    <x v="5901"/>
    <x v="5900"/>
    <x v="5844"/>
    <s v="USD"/>
    <n v="0"/>
    <x v="0"/>
    <x v="0"/>
    <n v="422"/>
    <n v="2.5"/>
    <n v="313"/>
    <n v="2.5"/>
    <x v="1"/>
    <x v="0"/>
    <n v="2"/>
  </r>
  <r>
    <x v="5902"/>
    <x v="5901"/>
    <x v="5845"/>
    <s v="USD"/>
    <n v="2.99"/>
    <x v="0"/>
    <x v="16"/>
    <n v="46"/>
    <n v="4.5"/>
    <n v="20"/>
    <n v="4.5"/>
    <x v="0"/>
    <x v="0"/>
    <n v="1"/>
  </r>
  <r>
    <x v="5903"/>
    <x v="5902"/>
    <x v="5846"/>
    <s v="USD"/>
    <n v="0"/>
    <x v="0"/>
    <x v="0"/>
    <n v="333"/>
    <n v="4"/>
    <n v="42"/>
    <n v="5"/>
    <x v="0"/>
    <x v="0"/>
    <n v="11"/>
  </r>
  <r>
    <x v="5904"/>
    <x v="5903"/>
    <x v="5847"/>
    <s v="USD"/>
    <n v="1.99"/>
    <x v="0"/>
    <x v="17"/>
    <n v="44"/>
    <n v="3.5"/>
    <n v="13"/>
    <n v="2.5"/>
    <x v="1"/>
    <x v="1"/>
    <n v="1"/>
  </r>
  <r>
    <x v="5905"/>
    <x v="5904"/>
    <x v="5848"/>
    <s v="USD"/>
    <n v="1.99"/>
    <x v="0"/>
    <x v="13"/>
    <n v="148"/>
    <n v="4.5"/>
    <n v="1"/>
    <n v="1"/>
    <x v="1"/>
    <x v="1"/>
    <n v="1"/>
  </r>
  <r>
    <x v="5906"/>
    <x v="5905"/>
    <x v="5849"/>
    <s v="USD"/>
    <n v="0"/>
    <x v="0"/>
    <x v="0"/>
    <n v="0"/>
    <n v="0"/>
    <n v="0"/>
    <n v="0"/>
    <x v="1"/>
    <x v="1"/>
    <n v="1"/>
  </r>
  <r>
    <x v="5907"/>
    <x v="5906"/>
    <x v="5850"/>
    <s v="USD"/>
    <n v="2.99"/>
    <x v="0"/>
    <x v="0"/>
    <n v="15"/>
    <n v="4"/>
    <n v="0"/>
    <n v="0"/>
    <x v="0"/>
    <x v="0"/>
    <n v="9"/>
  </r>
  <r>
    <x v="5908"/>
    <x v="5907"/>
    <x v="4252"/>
    <s v="USD"/>
    <n v="1.99"/>
    <x v="0"/>
    <x v="0"/>
    <n v="54"/>
    <n v="4.5"/>
    <n v="16"/>
    <n v="4"/>
    <x v="3"/>
    <x v="0"/>
    <n v="1"/>
  </r>
  <r>
    <x v="5909"/>
    <x v="5908"/>
    <x v="5851"/>
    <s v="USD"/>
    <n v="0"/>
    <x v="0"/>
    <x v="0"/>
    <n v="1102"/>
    <n v="4"/>
    <n v="18"/>
    <n v="3"/>
    <x v="1"/>
    <x v="0"/>
    <n v="1"/>
  </r>
  <r>
    <x v="5910"/>
    <x v="5909"/>
    <x v="5852"/>
    <s v="USD"/>
    <n v="2.99"/>
    <x v="0"/>
    <x v="13"/>
    <n v="60"/>
    <n v="4.5"/>
    <n v="26"/>
    <n v="4.5"/>
    <x v="0"/>
    <x v="0"/>
    <n v="1"/>
  </r>
  <r>
    <x v="5911"/>
    <x v="5910"/>
    <x v="5853"/>
    <s v="USD"/>
    <n v="0"/>
    <x v="1"/>
    <x v="0"/>
    <n v="1"/>
    <n v="4"/>
    <n v="1"/>
    <n v="4"/>
    <x v="0"/>
    <x v="0"/>
    <n v="1"/>
  </r>
  <r>
    <x v="5912"/>
    <x v="5911"/>
    <x v="5854"/>
    <s v="USD"/>
    <n v="0"/>
    <x v="0"/>
    <x v="0"/>
    <n v="2432"/>
    <n v="4"/>
    <n v="185"/>
    <n v="4"/>
    <x v="1"/>
    <x v="0"/>
    <n v="1"/>
  </r>
  <r>
    <x v="5913"/>
    <x v="5912"/>
    <x v="5855"/>
    <s v="USD"/>
    <n v="0"/>
    <x v="1"/>
    <x v="0"/>
    <n v="67"/>
    <n v="4.5"/>
    <n v="8"/>
    <n v="4"/>
    <x v="0"/>
    <x v="2"/>
    <n v="31"/>
  </r>
  <r>
    <x v="5914"/>
    <x v="5913"/>
    <x v="5856"/>
    <s v="USD"/>
    <n v="0"/>
    <x v="0"/>
    <x v="0"/>
    <n v="53"/>
    <n v="3"/>
    <n v="10"/>
    <n v="4"/>
    <x v="0"/>
    <x v="0"/>
    <n v="1"/>
  </r>
  <r>
    <x v="5915"/>
    <x v="5914"/>
    <x v="5857"/>
    <s v="USD"/>
    <n v="0"/>
    <x v="0"/>
    <x v="0"/>
    <n v="1621"/>
    <n v="4"/>
    <n v="365"/>
    <n v="4.5"/>
    <x v="1"/>
    <x v="0"/>
    <n v="1"/>
  </r>
  <r>
    <x v="5916"/>
    <x v="5915"/>
    <x v="5858"/>
    <s v="USD"/>
    <n v="0.99"/>
    <x v="0"/>
    <x v="7"/>
    <n v="40"/>
    <n v="3.5"/>
    <n v="13"/>
    <n v="4"/>
    <x v="1"/>
    <x v="5"/>
    <n v="1"/>
  </r>
  <r>
    <x v="5917"/>
    <x v="5916"/>
    <x v="5859"/>
    <s v="USD"/>
    <n v="2.99"/>
    <x v="0"/>
    <x v="0"/>
    <n v="18"/>
    <n v="3"/>
    <n v="2"/>
    <n v="4"/>
    <x v="1"/>
    <x v="2"/>
    <n v="3"/>
  </r>
  <r>
    <x v="5918"/>
    <x v="5917"/>
    <x v="5860"/>
    <s v="USD"/>
    <n v="0.99"/>
    <x v="3"/>
    <x v="0"/>
    <n v="7"/>
    <n v="4.5"/>
    <n v="0"/>
    <n v="0"/>
    <x v="0"/>
    <x v="0"/>
    <n v="1"/>
  </r>
  <r>
    <x v="5919"/>
    <x v="5918"/>
    <x v="5861"/>
    <s v="USD"/>
    <n v="0"/>
    <x v="3"/>
    <x v="13"/>
    <n v="97"/>
    <n v="3"/>
    <n v="0"/>
    <n v="0"/>
    <x v="1"/>
    <x v="3"/>
    <n v="1"/>
  </r>
  <r>
    <x v="5920"/>
    <x v="5919"/>
    <x v="5862"/>
    <s v="USD"/>
    <n v="0"/>
    <x v="1"/>
    <x v="0"/>
    <n v="1896"/>
    <n v="4.5"/>
    <n v="50"/>
    <n v="4"/>
    <x v="1"/>
    <x v="0"/>
    <n v="15"/>
  </r>
  <r>
    <x v="5921"/>
    <x v="5920"/>
    <x v="5863"/>
    <s v="USD"/>
    <n v="1.99"/>
    <x v="2"/>
    <x v="13"/>
    <n v="220"/>
    <n v="4.5"/>
    <n v="1"/>
    <n v="1"/>
    <x v="1"/>
    <x v="1"/>
    <n v="1"/>
  </r>
  <r>
    <x v="5922"/>
    <x v="5921"/>
    <x v="5864"/>
    <s v="USD"/>
    <n v="0"/>
    <x v="1"/>
    <x v="18"/>
    <n v="0"/>
    <n v="0"/>
    <n v="0"/>
    <n v="0"/>
    <x v="1"/>
    <x v="1"/>
    <n v="2"/>
  </r>
  <r>
    <x v="5923"/>
    <x v="5922"/>
    <x v="5865"/>
    <s v="USD"/>
    <n v="1.99"/>
    <x v="0"/>
    <x v="14"/>
    <n v="48"/>
    <n v="2.5"/>
    <n v="2"/>
    <n v="1"/>
    <x v="1"/>
    <x v="1"/>
    <n v="1"/>
  </r>
  <r>
    <x v="5924"/>
    <x v="5923"/>
    <x v="5866"/>
    <s v="USD"/>
    <n v="2.99"/>
    <x v="0"/>
    <x v="16"/>
    <n v="15"/>
    <n v="4.5"/>
    <n v="15"/>
    <n v="4.5"/>
    <x v="0"/>
    <x v="0"/>
    <n v="18"/>
  </r>
  <r>
    <x v="5925"/>
    <x v="5924"/>
    <x v="5867"/>
    <s v="USD"/>
    <n v="0"/>
    <x v="0"/>
    <x v="0"/>
    <n v="22"/>
    <n v="4.5"/>
    <n v="10"/>
    <n v="4.5"/>
    <x v="1"/>
    <x v="0"/>
    <n v="1"/>
  </r>
  <r>
    <x v="5926"/>
    <x v="5925"/>
    <x v="5868"/>
    <s v="USD"/>
    <n v="0.99"/>
    <x v="0"/>
    <x v="0"/>
    <n v="0"/>
    <n v="0"/>
    <n v="0"/>
    <n v="0"/>
    <x v="4"/>
    <x v="1"/>
    <n v="1"/>
  </r>
  <r>
    <x v="5927"/>
    <x v="5926"/>
    <x v="5869"/>
    <s v="USD"/>
    <n v="0"/>
    <x v="0"/>
    <x v="20"/>
    <n v="0"/>
    <n v="0"/>
    <n v="0"/>
    <n v="0"/>
    <x v="4"/>
    <x v="1"/>
    <n v="1"/>
  </r>
  <r>
    <x v="5928"/>
    <x v="5927"/>
    <x v="5870"/>
    <s v="USD"/>
    <n v="0"/>
    <x v="1"/>
    <x v="0"/>
    <n v="411"/>
    <n v="4.5"/>
    <n v="66"/>
    <n v="4.5"/>
    <x v="1"/>
    <x v="0"/>
    <n v="10"/>
  </r>
  <r>
    <x v="5929"/>
    <x v="5928"/>
    <x v="5871"/>
    <s v="USD"/>
    <n v="2.99"/>
    <x v="0"/>
    <x v="2"/>
    <n v="88"/>
    <n v="4.5"/>
    <n v="12"/>
    <n v="4.5"/>
    <x v="1"/>
    <x v="0"/>
    <n v="2"/>
  </r>
  <r>
    <x v="5930"/>
    <x v="5929"/>
    <x v="5872"/>
    <s v="USD"/>
    <n v="2.99"/>
    <x v="0"/>
    <x v="9"/>
    <n v="62"/>
    <n v="3"/>
    <n v="16"/>
    <n v="2.5"/>
    <x v="1"/>
    <x v="1"/>
    <n v="1"/>
  </r>
  <r>
    <x v="5931"/>
    <x v="5930"/>
    <x v="5873"/>
    <s v="USD"/>
    <n v="0"/>
    <x v="0"/>
    <x v="0"/>
    <n v="13870"/>
    <n v="4.5"/>
    <n v="713"/>
    <n v="4.5"/>
    <x v="0"/>
    <x v="5"/>
    <n v="1"/>
  </r>
  <r>
    <x v="5932"/>
    <x v="5931"/>
    <x v="5874"/>
    <s v="USD"/>
    <n v="1.99"/>
    <x v="1"/>
    <x v="13"/>
    <n v="21"/>
    <n v="4.5"/>
    <n v="16"/>
    <n v="4.5"/>
    <x v="1"/>
    <x v="1"/>
    <n v="1"/>
  </r>
  <r>
    <x v="5933"/>
    <x v="5932"/>
    <x v="5875"/>
    <s v="USD"/>
    <n v="4.99"/>
    <x v="2"/>
    <x v="1"/>
    <n v="54"/>
    <n v="3.5"/>
    <n v="20"/>
    <n v="3"/>
    <x v="1"/>
    <x v="0"/>
    <n v="8"/>
  </r>
  <r>
    <x v="5934"/>
    <x v="5933"/>
    <x v="5876"/>
    <s v="USD"/>
    <n v="0.99"/>
    <x v="2"/>
    <x v="0"/>
    <n v="0"/>
    <n v="0"/>
    <n v="0"/>
    <n v="0"/>
    <x v="0"/>
    <x v="0"/>
    <n v="1"/>
  </r>
  <r>
    <x v="5935"/>
    <x v="5934"/>
    <x v="5877"/>
    <s v="USD"/>
    <n v="4.99"/>
    <x v="2"/>
    <x v="0"/>
    <n v="0"/>
    <n v="0"/>
    <n v="0"/>
    <n v="0"/>
    <x v="1"/>
    <x v="1"/>
    <n v="1"/>
  </r>
  <r>
    <x v="5936"/>
    <x v="5935"/>
    <x v="5878"/>
    <s v="USD"/>
    <n v="2.99"/>
    <x v="0"/>
    <x v="6"/>
    <n v="8"/>
    <n v="4"/>
    <n v="3"/>
    <n v="3.5"/>
    <x v="1"/>
    <x v="0"/>
    <n v="1"/>
  </r>
  <r>
    <x v="5937"/>
    <x v="5936"/>
    <x v="5879"/>
    <s v="USD"/>
    <n v="0"/>
    <x v="1"/>
    <x v="0"/>
    <n v="45"/>
    <n v="4.5"/>
    <n v="1"/>
    <n v="5"/>
    <x v="0"/>
    <x v="0"/>
    <n v="1"/>
  </r>
  <r>
    <x v="5938"/>
    <x v="5937"/>
    <x v="5880"/>
    <s v="USD"/>
    <n v="0"/>
    <x v="0"/>
    <x v="0"/>
    <n v="41"/>
    <n v="3.5"/>
    <n v="36"/>
    <n v="3.5"/>
    <x v="4"/>
    <x v="0"/>
    <n v="1"/>
  </r>
  <r>
    <x v="5939"/>
    <x v="5938"/>
    <x v="5881"/>
    <s v="USD"/>
    <n v="0"/>
    <x v="1"/>
    <x v="11"/>
    <n v="0"/>
    <n v="0"/>
    <n v="0"/>
    <n v="0"/>
    <x v="1"/>
    <x v="0"/>
    <n v="4"/>
  </r>
  <r>
    <x v="5940"/>
    <x v="5939"/>
    <x v="5882"/>
    <s v="USD"/>
    <n v="0"/>
    <x v="2"/>
    <x v="13"/>
    <n v="0"/>
    <n v="0"/>
    <n v="0"/>
    <n v="0"/>
    <x v="4"/>
    <x v="1"/>
    <n v="2"/>
  </r>
  <r>
    <x v="5941"/>
    <x v="5940"/>
    <x v="5883"/>
    <s v="USD"/>
    <n v="0"/>
    <x v="0"/>
    <x v="0"/>
    <n v="0"/>
    <n v="0"/>
    <n v="0"/>
    <n v="0"/>
    <x v="4"/>
    <x v="4"/>
    <n v="1"/>
  </r>
  <r>
    <x v="5942"/>
    <x v="5941"/>
    <x v="5884"/>
    <s v="USD"/>
    <n v="0"/>
    <x v="0"/>
    <x v="0"/>
    <n v="153"/>
    <n v="4"/>
    <n v="153"/>
    <n v="4"/>
    <x v="0"/>
    <x v="0"/>
    <n v="1"/>
  </r>
  <r>
    <x v="5943"/>
    <x v="5942"/>
    <x v="5885"/>
    <s v="USD"/>
    <n v="0"/>
    <x v="0"/>
    <x v="13"/>
    <n v="1283"/>
    <n v="4.5"/>
    <n v="171"/>
    <n v="4.5"/>
    <x v="0"/>
    <x v="0"/>
    <n v="10"/>
  </r>
  <r>
    <x v="5944"/>
    <x v="5943"/>
    <x v="5886"/>
    <s v="USD"/>
    <n v="3.99"/>
    <x v="0"/>
    <x v="0"/>
    <n v="7"/>
    <n v="3"/>
    <n v="0"/>
    <n v="0"/>
    <x v="4"/>
    <x v="0"/>
    <n v="1"/>
  </r>
  <r>
    <x v="5945"/>
    <x v="5944"/>
    <x v="5887"/>
    <s v="USD"/>
    <n v="0"/>
    <x v="0"/>
    <x v="0"/>
    <n v="363"/>
    <n v="4"/>
    <n v="32"/>
    <n v="4"/>
    <x v="1"/>
    <x v="1"/>
    <n v="1"/>
  </r>
  <r>
    <x v="5946"/>
    <x v="5945"/>
    <x v="5888"/>
    <s v="USD"/>
    <n v="0"/>
    <x v="1"/>
    <x v="0"/>
    <n v="0"/>
    <n v="0"/>
    <n v="0"/>
    <n v="0"/>
    <x v="4"/>
    <x v="0"/>
    <n v="3"/>
  </r>
  <r>
    <x v="5947"/>
    <x v="5946"/>
    <x v="5889"/>
    <s v="USD"/>
    <n v="0"/>
    <x v="0"/>
    <x v="7"/>
    <n v="50"/>
    <n v="3"/>
    <n v="0"/>
    <n v="0"/>
    <x v="1"/>
    <x v="1"/>
    <n v="1"/>
  </r>
  <r>
    <x v="5948"/>
    <x v="5947"/>
    <x v="5890"/>
    <s v="USD"/>
    <n v="1.99"/>
    <x v="1"/>
    <x v="0"/>
    <n v="80"/>
    <n v="3"/>
    <n v="80"/>
    <n v="3"/>
    <x v="11"/>
    <x v="0"/>
    <n v="1"/>
  </r>
  <r>
    <x v="5949"/>
    <x v="5948"/>
    <x v="5891"/>
    <s v="USD"/>
    <n v="0"/>
    <x v="0"/>
    <x v="0"/>
    <n v="0"/>
    <n v="0"/>
    <n v="0"/>
    <n v="0"/>
    <x v="0"/>
    <x v="0"/>
    <n v="2"/>
  </r>
  <r>
    <x v="5950"/>
    <x v="5949"/>
    <x v="5892"/>
    <s v="USD"/>
    <n v="0"/>
    <x v="0"/>
    <x v="0"/>
    <n v="55"/>
    <n v="5"/>
    <n v="42"/>
    <n v="5"/>
    <x v="4"/>
    <x v="0"/>
    <n v="2"/>
  </r>
  <r>
    <x v="5951"/>
    <x v="5950"/>
    <x v="5893"/>
    <s v="USD"/>
    <n v="0.99"/>
    <x v="0"/>
    <x v="0"/>
    <n v="587"/>
    <n v="4.5"/>
    <n v="587"/>
    <n v="4.5"/>
    <x v="1"/>
    <x v="5"/>
    <n v="1"/>
  </r>
  <r>
    <x v="5952"/>
    <x v="5951"/>
    <x v="5894"/>
    <s v="USD"/>
    <n v="2.99"/>
    <x v="0"/>
    <x v="13"/>
    <n v="123"/>
    <n v="4"/>
    <n v="28"/>
    <n v="3.5"/>
    <x v="1"/>
    <x v="0"/>
    <n v="1"/>
  </r>
  <r>
    <x v="5953"/>
    <x v="5952"/>
    <x v="5895"/>
    <s v="USD"/>
    <n v="0"/>
    <x v="1"/>
    <x v="0"/>
    <n v="605"/>
    <n v="4.5"/>
    <n v="58"/>
    <n v="4.5"/>
    <x v="1"/>
    <x v="0"/>
    <n v="1"/>
  </r>
  <r>
    <x v="5954"/>
    <x v="5953"/>
    <x v="5896"/>
    <s v="USD"/>
    <n v="0"/>
    <x v="2"/>
    <x v="0"/>
    <n v="339"/>
    <n v="4"/>
    <n v="4"/>
    <n v="2"/>
    <x v="1"/>
    <x v="1"/>
    <n v="9"/>
  </r>
  <r>
    <x v="5955"/>
    <x v="5954"/>
    <x v="5897"/>
    <s v="USD"/>
    <n v="0"/>
    <x v="3"/>
    <x v="0"/>
    <n v="6686"/>
    <n v="4.5"/>
    <n v="7"/>
    <n v="4.5"/>
    <x v="1"/>
    <x v="2"/>
    <n v="1"/>
  </r>
  <r>
    <x v="5956"/>
    <x v="5955"/>
    <x v="5898"/>
    <s v="USD"/>
    <n v="0"/>
    <x v="0"/>
    <x v="0"/>
    <n v="41"/>
    <n v="4"/>
    <n v="2"/>
    <n v="3"/>
    <x v="1"/>
    <x v="4"/>
    <n v="1"/>
  </r>
  <r>
    <x v="5957"/>
    <x v="5956"/>
    <x v="5899"/>
    <s v="USD"/>
    <n v="0"/>
    <x v="3"/>
    <x v="0"/>
    <n v="0"/>
    <n v="0"/>
    <n v="0"/>
    <n v="0"/>
    <x v="0"/>
    <x v="0"/>
    <n v="16"/>
  </r>
  <r>
    <x v="5958"/>
    <x v="5957"/>
    <x v="5900"/>
    <s v="USD"/>
    <n v="0"/>
    <x v="2"/>
    <x v="13"/>
    <n v="0"/>
    <n v="0"/>
    <n v="0"/>
    <n v="0"/>
    <x v="1"/>
    <x v="1"/>
    <n v="1"/>
  </r>
  <r>
    <x v="5959"/>
    <x v="5958"/>
    <x v="5901"/>
    <s v="USD"/>
    <n v="0"/>
    <x v="0"/>
    <x v="0"/>
    <n v="49635"/>
    <n v="4.5"/>
    <n v="3056"/>
    <n v="4.5"/>
    <x v="1"/>
    <x v="0"/>
    <n v="1"/>
  </r>
  <r>
    <x v="5960"/>
    <x v="5959"/>
    <x v="5902"/>
    <s v="USD"/>
    <n v="0"/>
    <x v="0"/>
    <x v="3"/>
    <n v="0"/>
    <n v="0"/>
    <n v="0"/>
    <n v="0"/>
    <x v="1"/>
    <x v="1"/>
    <n v="18"/>
  </r>
  <r>
    <x v="5961"/>
    <x v="5960"/>
    <x v="5903"/>
    <s v="USD"/>
    <n v="0"/>
    <x v="0"/>
    <x v="0"/>
    <n v="45227"/>
    <n v="4"/>
    <n v="4795"/>
    <n v="4.5"/>
    <x v="0"/>
    <x v="0"/>
    <n v="10"/>
  </r>
  <r>
    <x v="5962"/>
    <x v="5961"/>
    <x v="5904"/>
    <s v="USD"/>
    <n v="4.99"/>
    <x v="3"/>
    <x v="0"/>
    <n v="1709"/>
    <n v="4.5"/>
    <n v="52"/>
    <n v="3.5"/>
    <x v="0"/>
    <x v="0"/>
    <n v="1"/>
  </r>
  <r>
    <x v="5963"/>
    <x v="5962"/>
    <x v="5905"/>
    <s v="USD"/>
    <n v="0"/>
    <x v="0"/>
    <x v="0"/>
    <n v="473"/>
    <n v="4"/>
    <n v="217"/>
    <n v="4"/>
    <x v="0"/>
    <x v="0"/>
    <n v="1"/>
  </r>
  <r>
    <x v="5964"/>
    <x v="5963"/>
    <x v="5906"/>
    <s v="USD"/>
    <n v="5.99"/>
    <x v="0"/>
    <x v="20"/>
    <n v="1"/>
    <n v="5"/>
    <n v="1"/>
    <n v="5"/>
    <x v="1"/>
    <x v="0"/>
    <n v="1"/>
  </r>
  <r>
    <x v="5965"/>
    <x v="5964"/>
    <x v="5907"/>
    <s v="USD"/>
    <n v="5.99"/>
    <x v="0"/>
    <x v="20"/>
    <n v="0"/>
    <n v="0"/>
    <n v="0"/>
    <n v="0"/>
    <x v="1"/>
    <x v="0"/>
    <n v="1"/>
  </r>
  <r>
    <x v="5966"/>
    <x v="5965"/>
    <x v="5908"/>
    <s v="USD"/>
    <n v="5.99"/>
    <x v="0"/>
    <x v="20"/>
    <n v="0"/>
    <n v="0"/>
    <n v="0"/>
    <n v="0"/>
    <x v="1"/>
    <x v="0"/>
    <n v="1"/>
  </r>
  <r>
    <x v="5967"/>
    <x v="5966"/>
    <x v="5909"/>
    <s v="USD"/>
    <n v="5.99"/>
    <x v="0"/>
    <x v="20"/>
    <n v="7"/>
    <n v="4.5"/>
    <n v="0"/>
    <n v="0"/>
    <x v="1"/>
    <x v="0"/>
    <n v="1"/>
  </r>
  <r>
    <x v="5968"/>
    <x v="5967"/>
    <x v="5910"/>
    <s v="USD"/>
    <n v="0"/>
    <x v="3"/>
    <x v="0"/>
    <n v="450"/>
    <n v="4.5"/>
    <n v="13"/>
    <n v="5"/>
    <x v="1"/>
    <x v="0"/>
    <n v="1"/>
  </r>
  <r>
    <x v="5969"/>
    <x v="5968"/>
    <x v="5911"/>
    <s v="USD"/>
    <n v="0"/>
    <x v="0"/>
    <x v="0"/>
    <n v="2748"/>
    <n v="4"/>
    <n v="4"/>
    <n v="3.5"/>
    <x v="4"/>
    <x v="0"/>
    <n v="1"/>
  </r>
  <r>
    <x v="5970"/>
    <x v="5969"/>
    <x v="5912"/>
    <s v="USD"/>
    <n v="6.99"/>
    <x v="3"/>
    <x v="0"/>
    <n v="66"/>
    <n v="3"/>
    <n v="33"/>
    <n v="4"/>
    <x v="1"/>
    <x v="0"/>
    <n v="5"/>
  </r>
  <r>
    <x v="5971"/>
    <x v="5970"/>
    <x v="5913"/>
    <s v="USD"/>
    <n v="0"/>
    <x v="3"/>
    <x v="0"/>
    <n v="3207"/>
    <n v="4"/>
    <n v="729"/>
    <n v="4"/>
    <x v="1"/>
    <x v="0"/>
    <n v="1"/>
  </r>
  <r>
    <x v="5972"/>
    <x v="5971"/>
    <x v="5914"/>
    <s v="USD"/>
    <n v="6.99"/>
    <x v="3"/>
    <x v="0"/>
    <n v="69"/>
    <n v="4"/>
    <n v="69"/>
    <n v="4"/>
    <x v="7"/>
    <x v="0"/>
    <n v="4"/>
  </r>
  <r>
    <x v="5973"/>
    <x v="5972"/>
    <x v="5915"/>
    <s v="USD"/>
    <n v="0"/>
    <x v="0"/>
    <x v="0"/>
    <n v="22"/>
    <n v="4"/>
    <n v="22"/>
    <n v="4"/>
    <x v="0"/>
    <x v="0"/>
    <n v="1"/>
  </r>
  <r>
    <x v="5974"/>
    <x v="5973"/>
    <x v="5916"/>
    <s v="USD"/>
    <n v="0"/>
    <x v="1"/>
    <x v="13"/>
    <n v="38"/>
    <n v="4"/>
    <n v="0"/>
    <n v="0"/>
    <x v="0"/>
    <x v="1"/>
    <n v="1"/>
  </r>
  <r>
    <x v="5975"/>
    <x v="5974"/>
    <x v="5917"/>
    <s v="USD"/>
    <n v="2.99"/>
    <x v="0"/>
    <x v="13"/>
    <n v="656"/>
    <n v="4.5"/>
    <n v="18"/>
    <n v="5"/>
    <x v="1"/>
    <x v="2"/>
    <n v="14"/>
  </r>
  <r>
    <x v="5976"/>
    <x v="5975"/>
    <x v="5918"/>
    <s v="USD"/>
    <n v="0"/>
    <x v="1"/>
    <x v="0"/>
    <n v="39"/>
    <n v="4.5"/>
    <n v="24"/>
    <n v="5"/>
    <x v="4"/>
    <x v="0"/>
    <n v="1"/>
  </r>
  <r>
    <x v="5977"/>
    <x v="5976"/>
    <x v="5919"/>
    <s v="USD"/>
    <n v="0"/>
    <x v="0"/>
    <x v="2"/>
    <n v="14"/>
    <n v="4.5"/>
    <n v="1"/>
    <n v="5"/>
    <x v="1"/>
    <x v="0"/>
    <n v="1"/>
  </r>
  <r>
    <x v="5978"/>
    <x v="5977"/>
    <x v="5920"/>
    <s v="USD"/>
    <n v="0"/>
    <x v="0"/>
    <x v="0"/>
    <n v="456"/>
    <n v="4"/>
    <n v="394"/>
    <n v="4"/>
    <x v="4"/>
    <x v="0"/>
    <n v="1"/>
  </r>
  <r>
    <x v="5979"/>
    <x v="5978"/>
    <x v="5921"/>
    <s v="USD"/>
    <n v="0"/>
    <x v="0"/>
    <x v="0"/>
    <n v="29"/>
    <n v="4"/>
    <n v="24"/>
    <n v="4"/>
    <x v="4"/>
    <x v="0"/>
    <n v="1"/>
  </r>
  <r>
    <x v="5980"/>
    <x v="5979"/>
    <x v="5922"/>
    <s v="USD"/>
    <n v="0"/>
    <x v="1"/>
    <x v="0"/>
    <n v="136"/>
    <n v="4.5"/>
    <n v="4"/>
    <n v="5"/>
    <x v="4"/>
    <x v="2"/>
    <n v="11"/>
  </r>
  <r>
    <x v="5981"/>
    <x v="5980"/>
    <x v="5923"/>
    <s v="USD"/>
    <n v="0"/>
    <x v="1"/>
    <x v="13"/>
    <n v="730"/>
    <n v="4.5"/>
    <n v="181"/>
    <n v="5"/>
    <x v="1"/>
    <x v="1"/>
    <n v="1"/>
  </r>
  <r>
    <x v="5982"/>
    <x v="5981"/>
    <x v="5924"/>
    <s v="USD"/>
    <n v="0"/>
    <x v="3"/>
    <x v="0"/>
    <n v="233"/>
    <n v="3.5"/>
    <n v="70"/>
    <n v="3.5"/>
    <x v="4"/>
    <x v="0"/>
    <n v="1"/>
  </r>
  <r>
    <x v="5983"/>
    <x v="5982"/>
    <x v="5925"/>
    <s v="USD"/>
    <n v="0"/>
    <x v="1"/>
    <x v="0"/>
    <n v="0"/>
    <n v="0"/>
    <n v="0"/>
    <n v="0"/>
    <x v="4"/>
    <x v="0"/>
    <n v="1"/>
  </r>
  <r>
    <x v="5984"/>
    <x v="5983"/>
    <x v="5926"/>
    <s v="USD"/>
    <n v="0.99"/>
    <x v="2"/>
    <x v="20"/>
    <n v="0"/>
    <n v="0"/>
    <n v="0"/>
    <n v="0"/>
    <x v="0"/>
    <x v="1"/>
    <n v="1"/>
  </r>
  <r>
    <x v="5985"/>
    <x v="5984"/>
    <x v="5927"/>
    <s v="USD"/>
    <n v="0"/>
    <x v="2"/>
    <x v="19"/>
    <n v="0"/>
    <n v="0"/>
    <n v="0"/>
    <n v="0"/>
    <x v="1"/>
    <x v="1"/>
    <n v="1"/>
  </r>
  <r>
    <x v="5986"/>
    <x v="5985"/>
    <x v="5928"/>
    <s v="USD"/>
    <n v="0"/>
    <x v="1"/>
    <x v="0"/>
    <n v="0"/>
    <n v="0"/>
    <n v="0"/>
    <n v="0"/>
    <x v="4"/>
    <x v="0"/>
    <n v="1"/>
  </r>
  <r>
    <x v="5987"/>
    <x v="5986"/>
    <x v="5929"/>
    <s v="USD"/>
    <n v="0"/>
    <x v="3"/>
    <x v="0"/>
    <n v="0"/>
    <n v="0"/>
    <n v="0"/>
    <n v="0"/>
    <x v="1"/>
    <x v="2"/>
    <n v="2"/>
  </r>
  <r>
    <x v="5988"/>
    <x v="5987"/>
    <x v="5930"/>
    <s v="USD"/>
    <n v="0"/>
    <x v="3"/>
    <x v="0"/>
    <n v="1"/>
    <n v="5"/>
    <n v="1"/>
    <n v="5"/>
    <x v="4"/>
    <x v="0"/>
    <n v="1"/>
  </r>
  <r>
    <x v="5989"/>
    <x v="5988"/>
    <x v="5931"/>
    <s v="USD"/>
    <n v="9.99"/>
    <x v="1"/>
    <x v="0"/>
    <n v="373"/>
    <n v="4.5"/>
    <n v="4"/>
    <n v="4.5"/>
    <x v="12"/>
    <x v="0"/>
    <n v="6"/>
  </r>
  <r>
    <x v="5990"/>
    <x v="5989"/>
    <x v="5932"/>
    <s v="USD"/>
    <n v="0"/>
    <x v="2"/>
    <x v="0"/>
    <n v="0"/>
    <n v="0"/>
    <n v="0"/>
    <n v="0"/>
    <x v="1"/>
    <x v="2"/>
    <n v="1"/>
  </r>
  <r>
    <x v="5991"/>
    <x v="5990"/>
    <x v="5933"/>
    <s v="USD"/>
    <n v="0"/>
    <x v="0"/>
    <x v="0"/>
    <n v="0"/>
    <n v="0"/>
    <n v="0"/>
    <n v="0"/>
    <x v="1"/>
    <x v="1"/>
    <n v="1"/>
  </r>
  <r>
    <x v="5992"/>
    <x v="5991"/>
    <x v="5934"/>
    <s v="USD"/>
    <n v="0"/>
    <x v="0"/>
    <x v="0"/>
    <n v="0"/>
    <n v="0"/>
    <n v="0"/>
    <n v="0"/>
    <x v="4"/>
    <x v="0"/>
    <n v="1"/>
  </r>
  <r>
    <x v="5993"/>
    <x v="5992"/>
    <x v="5935"/>
    <s v="USD"/>
    <n v="0"/>
    <x v="3"/>
    <x v="0"/>
    <n v="267"/>
    <n v="4"/>
    <n v="68"/>
    <n v="4.5"/>
    <x v="1"/>
    <x v="0"/>
    <n v="2"/>
  </r>
  <r>
    <x v="5994"/>
    <x v="5993"/>
    <x v="5936"/>
    <s v="USD"/>
    <n v="0"/>
    <x v="3"/>
    <x v="0"/>
    <n v="1296"/>
    <n v="5"/>
    <n v="120"/>
    <n v="5"/>
    <x v="1"/>
    <x v="0"/>
    <n v="2"/>
  </r>
  <r>
    <x v="5995"/>
    <x v="5994"/>
    <x v="5937"/>
    <s v="USD"/>
    <n v="1.99"/>
    <x v="1"/>
    <x v="0"/>
    <n v="0"/>
    <n v="0"/>
    <n v="0"/>
    <n v="0"/>
    <x v="0"/>
    <x v="2"/>
    <n v="1"/>
  </r>
  <r>
    <x v="5996"/>
    <x v="5995"/>
    <x v="5938"/>
    <s v="USD"/>
    <n v="0"/>
    <x v="2"/>
    <x v="0"/>
    <n v="5"/>
    <n v="4.5"/>
    <n v="0"/>
    <n v="0"/>
    <x v="0"/>
    <x v="1"/>
    <n v="2"/>
  </r>
  <r>
    <x v="5997"/>
    <x v="5996"/>
    <x v="5939"/>
    <s v="USD"/>
    <n v="0"/>
    <x v="1"/>
    <x v="0"/>
    <n v="1"/>
    <n v="1"/>
    <n v="1"/>
    <n v="1"/>
    <x v="0"/>
    <x v="0"/>
    <n v="1"/>
  </r>
  <r>
    <x v="5998"/>
    <x v="5997"/>
    <x v="5940"/>
    <s v="USD"/>
    <n v="1.99"/>
    <x v="1"/>
    <x v="0"/>
    <n v="59"/>
    <n v="4.5"/>
    <n v="59"/>
    <n v="4.5"/>
    <x v="4"/>
    <x v="0"/>
    <n v="1"/>
  </r>
  <r>
    <x v="5999"/>
    <x v="5998"/>
    <x v="5941"/>
    <s v="USD"/>
    <n v="0"/>
    <x v="0"/>
    <x v="16"/>
    <n v="110"/>
    <n v="4.5"/>
    <n v="7"/>
    <n v="4.5"/>
    <x v="0"/>
    <x v="0"/>
    <n v="1"/>
  </r>
  <r>
    <x v="6000"/>
    <x v="5999"/>
    <x v="5942"/>
    <s v="USD"/>
    <n v="9.99"/>
    <x v="3"/>
    <x v="0"/>
    <n v="168"/>
    <n v="4"/>
    <n v="2"/>
    <n v="3"/>
    <x v="1"/>
    <x v="0"/>
    <n v="7"/>
  </r>
  <r>
    <x v="6001"/>
    <x v="6000"/>
    <x v="5943"/>
    <s v="USD"/>
    <n v="0"/>
    <x v="0"/>
    <x v="0"/>
    <n v="213"/>
    <n v="4.5"/>
    <n v="5"/>
    <n v="4"/>
    <x v="4"/>
    <x v="0"/>
    <n v="1"/>
  </r>
  <r>
    <x v="6002"/>
    <x v="6001"/>
    <x v="5944"/>
    <s v="USD"/>
    <n v="0"/>
    <x v="0"/>
    <x v="0"/>
    <n v="0"/>
    <n v="0"/>
    <n v="0"/>
    <n v="0"/>
    <x v="0"/>
    <x v="0"/>
    <n v="1"/>
  </r>
  <r>
    <x v="6003"/>
    <x v="6002"/>
    <x v="5945"/>
    <s v="USD"/>
    <n v="0"/>
    <x v="0"/>
    <x v="0"/>
    <n v="225"/>
    <n v="4.5"/>
    <n v="2"/>
    <n v="5"/>
    <x v="0"/>
    <x v="0"/>
    <n v="14"/>
  </r>
  <r>
    <x v="6004"/>
    <x v="6003"/>
    <x v="5946"/>
    <s v="USD"/>
    <n v="0.99"/>
    <x v="1"/>
    <x v="0"/>
    <n v="145"/>
    <n v="4.5"/>
    <n v="145"/>
    <n v="4.5"/>
    <x v="0"/>
    <x v="0"/>
    <n v="1"/>
  </r>
  <r>
    <x v="6005"/>
    <x v="6004"/>
    <x v="5545"/>
    <s v="USD"/>
    <n v="2.99"/>
    <x v="2"/>
    <x v="1"/>
    <n v="776"/>
    <n v="4.5"/>
    <n v="128"/>
    <n v="4"/>
    <x v="1"/>
    <x v="0"/>
    <n v="7"/>
  </r>
  <r>
    <x v="6006"/>
    <x v="6005"/>
    <x v="5947"/>
    <s v="USD"/>
    <n v="0.99"/>
    <x v="0"/>
    <x v="0"/>
    <n v="43"/>
    <n v="4.5"/>
    <n v="13"/>
    <n v="4.5"/>
    <x v="0"/>
    <x v="2"/>
    <n v="1"/>
  </r>
  <r>
    <x v="6007"/>
    <x v="6006"/>
    <x v="5948"/>
    <s v="USD"/>
    <n v="1.99"/>
    <x v="0"/>
    <x v="13"/>
    <n v="292"/>
    <n v="4"/>
    <n v="292"/>
    <n v="4"/>
    <x v="0"/>
    <x v="0"/>
    <n v="1"/>
  </r>
  <r>
    <x v="6008"/>
    <x v="6007"/>
    <x v="5949"/>
    <s v="USD"/>
    <n v="6.99"/>
    <x v="3"/>
    <x v="0"/>
    <n v="45"/>
    <n v="4"/>
    <n v="45"/>
    <n v="4"/>
    <x v="1"/>
    <x v="0"/>
    <n v="4"/>
  </r>
  <r>
    <x v="6009"/>
    <x v="6008"/>
    <x v="5950"/>
    <s v="USD"/>
    <n v="0"/>
    <x v="0"/>
    <x v="0"/>
    <n v="18"/>
    <n v="3.5"/>
    <n v="14"/>
    <n v="3.5"/>
    <x v="0"/>
    <x v="0"/>
    <n v="1"/>
  </r>
  <r>
    <x v="6010"/>
    <x v="6009"/>
    <x v="5951"/>
    <s v="USD"/>
    <n v="0"/>
    <x v="0"/>
    <x v="0"/>
    <n v="68"/>
    <n v="3"/>
    <n v="3"/>
    <n v="2.5"/>
    <x v="0"/>
    <x v="5"/>
    <n v="1"/>
  </r>
  <r>
    <x v="6011"/>
    <x v="6010"/>
    <x v="5952"/>
    <s v="USD"/>
    <n v="0"/>
    <x v="0"/>
    <x v="0"/>
    <n v="43"/>
    <n v="3.5"/>
    <n v="33"/>
    <n v="3.5"/>
    <x v="1"/>
    <x v="0"/>
    <n v="23"/>
  </r>
  <r>
    <x v="6012"/>
    <x v="6011"/>
    <x v="5953"/>
    <s v="USD"/>
    <n v="0.99"/>
    <x v="3"/>
    <x v="0"/>
    <n v="0"/>
    <n v="0"/>
    <n v="0"/>
    <n v="0"/>
    <x v="4"/>
    <x v="0"/>
    <n v="1"/>
  </r>
  <r>
    <x v="6013"/>
    <x v="6012"/>
    <x v="5954"/>
    <s v="USD"/>
    <n v="0"/>
    <x v="0"/>
    <x v="0"/>
    <n v="200"/>
    <n v="4.5"/>
    <n v="2"/>
    <n v="5"/>
    <x v="0"/>
    <x v="0"/>
    <n v="1"/>
  </r>
  <r>
    <x v="6014"/>
    <x v="6013"/>
    <x v="5955"/>
    <s v="USD"/>
    <n v="0"/>
    <x v="3"/>
    <x v="0"/>
    <n v="0"/>
    <n v="0"/>
    <n v="0"/>
    <n v="0"/>
    <x v="0"/>
    <x v="0"/>
    <n v="5"/>
  </r>
  <r>
    <x v="6015"/>
    <x v="6014"/>
    <x v="5956"/>
    <s v="USD"/>
    <n v="0"/>
    <x v="0"/>
    <x v="0"/>
    <n v="5003"/>
    <n v="4"/>
    <n v="3214"/>
    <n v="4"/>
    <x v="4"/>
    <x v="0"/>
    <n v="12"/>
  </r>
  <r>
    <x v="6016"/>
    <x v="6015"/>
    <x v="5957"/>
    <s v="USD"/>
    <n v="0"/>
    <x v="0"/>
    <x v="0"/>
    <n v="5"/>
    <n v="3.5"/>
    <n v="5"/>
    <n v="3.5"/>
    <x v="0"/>
    <x v="0"/>
    <n v="1"/>
  </r>
  <r>
    <x v="6017"/>
    <x v="6016"/>
    <x v="5958"/>
    <s v="USD"/>
    <n v="9.99"/>
    <x v="2"/>
    <x v="0"/>
    <n v="206"/>
    <n v="4.5"/>
    <n v="64"/>
    <n v="4.5"/>
    <x v="1"/>
    <x v="2"/>
    <n v="10"/>
  </r>
  <r>
    <x v="6018"/>
    <x v="6017"/>
    <x v="5959"/>
    <s v="USD"/>
    <n v="2.99"/>
    <x v="3"/>
    <x v="20"/>
    <n v="64"/>
    <n v="5"/>
    <n v="12"/>
    <n v="5"/>
    <x v="1"/>
    <x v="0"/>
    <n v="3"/>
  </r>
  <r>
    <x v="6019"/>
    <x v="6018"/>
    <x v="5960"/>
    <s v="USD"/>
    <n v="6.99"/>
    <x v="3"/>
    <x v="0"/>
    <n v="153"/>
    <n v="4.5"/>
    <n v="153"/>
    <n v="4.5"/>
    <x v="1"/>
    <x v="2"/>
    <n v="5"/>
  </r>
  <r>
    <x v="6020"/>
    <x v="6019"/>
    <x v="595"/>
    <s v="USD"/>
    <n v="4.99"/>
    <x v="1"/>
    <x v="0"/>
    <n v="92"/>
    <n v="4.5"/>
    <n v="3"/>
    <n v="5"/>
    <x v="0"/>
    <x v="0"/>
    <n v="1"/>
  </r>
  <r>
    <x v="6021"/>
    <x v="6020"/>
    <x v="5961"/>
    <s v="USD"/>
    <n v="0"/>
    <x v="0"/>
    <x v="0"/>
    <n v="1360"/>
    <n v="3.5"/>
    <n v="108"/>
    <n v="3.5"/>
    <x v="4"/>
    <x v="5"/>
    <n v="1"/>
  </r>
  <r>
    <x v="6022"/>
    <x v="6021"/>
    <x v="5962"/>
    <s v="USD"/>
    <n v="1.99"/>
    <x v="3"/>
    <x v="13"/>
    <n v="45"/>
    <n v="4"/>
    <n v="3"/>
    <n v="2.5"/>
    <x v="1"/>
    <x v="2"/>
    <n v="1"/>
  </r>
  <r>
    <x v="6023"/>
    <x v="6022"/>
    <x v="5963"/>
    <s v="USD"/>
    <n v="6.99"/>
    <x v="3"/>
    <x v="0"/>
    <n v="72"/>
    <n v="4.5"/>
    <n v="39"/>
    <n v="4.5"/>
    <x v="1"/>
    <x v="0"/>
    <n v="5"/>
  </r>
  <r>
    <x v="6024"/>
    <x v="6023"/>
    <x v="5964"/>
    <s v="USD"/>
    <n v="0"/>
    <x v="2"/>
    <x v="13"/>
    <n v="336"/>
    <n v="4.5"/>
    <n v="0"/>
    <n v="0"/>
    <x v="1"/>
    <x v="0"/>
    <n v="1"/>
  </r>
  <r>
    <x v="6025"/>
    <x v="6024"/>
    <x v="5965"/>
    <s v="USD"/>
    <n v="14.99"/>
    <x v="0"/>
    <x v="1"/>
    <n v="6"/>
    <n v="3.5"/>
    <n v="3"/>
    <n v="4.5"/>
    <x v="12"/>
    <x v="0"/>
    <n v="16"/>
  </r>
  <r>
    <x v="6026"/>
    <x v="6025"/>
    <x v="5966"/>
    <s v="USD"/>
    <n v="0"/>
    <x v="0"/>
    <x v="0"/>
    <n v="0"/>
    <n v="0"/>
    <n v="0"/>
    <n v="0"/>
    <x v="1"/>
    <x v="4"/>
    <n v="31"/>
  </r>
  <r>
    <x v="6027"/>
    <x v="6026"/>
    <x v="5967"/>
    <s v="USD"/>
    <n v="0"/>
    <x v="1"/>
    <x v="0"/>
    <n v="1765"/>
    <n v="4.5"/>
    <n v="24"/>
    <n v="4.5"/>
    <x v="1"/>
    <x v="0"/>
    <n v="10"/>
  </r>
  <r>
    <x v="6028"/>
    <x v="6027"/>
    <x v="5968"/>
    <s v="USD"/>
    <n v="0"/>
    <x v="0"/>
    <x v="13"/>
    <n v="9"/>
    <n v="3.5"/>
    <n v="2"/>
    <n v="3"/>
    <x v="4"/>
    <x v="2"/>
    <n v="31"/>
  </r>
  <r>
    <x v="6029"/>
    <x v="6028"/>
    <x v="5969"/>
    <s v="USD"/>
    <n v="0"/>
    <x v="1"/>
    <x v="0"/>
    <n v="0"/>
    <n v="0"/>
    <n v="0"/>
    <n v="0"/>
    <x v="4"/>
    <x v="0"/>
    <n v="1"/>
  </r>
  <r>
    <x v="6030"/>
    <x v="6029"/>
    <x v="5970"/>
    <s v="USD"/>
    <n v="0"/>
    <x v="3"/>
    <x v="0"/>
    <n v="6116"/>
    <n v="4.5"/>
    <n v="291"/>
    <n v="5"/>
    <x v="0"/>
    <x v="0"/>
    <n v="1"/>
  </r>
  <r>
    <x v="6031"/>
    <x v="6030"/>
    <x v="5971"/>
    <s v="USD"/>
    <n v="0"/>
    <x v="3"/>
    <x v="0"/>
    <n v="2285"/>
    <n v="4"/>
    <n v="192"/>
    <n v="4.5"/>
    <x v="1"/>
    <x v="0"/>
    <n v="1"/>
  </r>
  <r>
    <x v="6032"/>
    <x v="6031"/>
    <x v="5972"/>
    <s v="USD"/>
    <n v="3.99"/>
    <x v="3"/>
    <x v="0"/>
    <n v="95"/>
    <n v="3.5"/>
    <n v="23"/>
    <n v="4"/>
    <x v="1"/>
    <x v="0"/>
    <n v="1"/>
  </r>
  <r>
    <x v="6033"/>
    <x v="6032"/>
    <x v="5973"/>
    <s v="USD"/>
    <n v="4.99"/>
    <x v="0"/>
    <x v="17"/>
    <n v="166"/>
    <n v="1.5"/>
    <n v="21"/>
    <n v="3"/>
    <x v="1"/>
    <x v="1"/>
    <n v="9"/>
  </r>
  <r>
    <x v="6034"/>
    <x v="6033"/>
    <x v="5974"/>
    <s v="USD"/>
    <n v="0"/>
    <x v="1"/>
    <x v="16"/>
    <n v="1131"/>
    <n v="4.5"/>
    <n v="299"/>
    <n v="4.5"/>
    <x v="1"/>
    <x v="0"/>
    <n v="1"/>
  </r>
  <r>
    <x v="6035"/>
    <x v="6034"/>
    <x v="5975"/>
    <s v="USD"/>
    <n v="0"/>
    <x v="0"/>
    <x v="0"/>
    <n v="155"/>
    <n v="4.5"/>
    <n v="60"/>
    <n v="4"/>
    <x v="0"/>
    <x v="0"/>
    <n v="1"/>
  </r>
  <r>
    <x v="6036"/>
    <x v="6035"/>
    <x v="5976"/>
    <s v="USD"/>
    <n v="3.99"/>
    <x v="0"/>
    <x v="16"/>
    <n v="104"/>
    <n v="4"/>
    <n v="74"/>
    <n v="4.5"/>
    <x v="1"/>
    <x v="2"/>
    <n v="1"/>
  </r>
  <r>
    <x v="6037"/>
    <x v="6036"/>
    <x v="5977"/>
    <s v="USD"/>
    <n v="6.99"/>
    <x v="3"/>
    <x v="0"/>
    <n v="69"/>
    <n v="3.5"/>
    <n v="69"/>
    <n v="3.5"/>
    <x v="7"/>
    <x v="0"/>
    <n v="4"/>
  </r>
  <r>
    <x v="6038"/>
    <x v="6037"/>
    <x v="5978"/>
    <s v="USD"/>
    <n v="0"/>
    <x v="0"/>
    <x v="0"/>
    <n v="0"/>
    <n v="0"/>
    <n v="0"/>
    <n v="0"/>
    <x v="0"/>
    <x v="0"/>
    <n v="1"/>
  </r>
  <r>
    <x v="6039"/>
    <x v="6038"/>
    <x v="5979"/>
    <s v="USD"/>
    <n v="0.99"/>
    <x v="0"/>
    <x v="0"/>
    <n v="10"/>
    <n v="2"/>
    <n v="2"/>
    <n v="5"/>
    <x v="4"/>
    <x v="2"/>
    <n v="1"/>
  </r>
  <r>
    <x v="6040"/>
    <x v="6039"/>
    <x v="5980"/>
    <s v="USD"/>
    <n v="0"/>
    <x v="0"/>
    <x v="0"/>
    <n v="1015"/>
    <n v="4.5"/>
    <n v="600"/>
    <n v="4.5"/>
    <x v="4"/>
    <x v="0"/>
    <n v="1"/>
  </r>
  <r>
    <x v="6041"/>
    <x v="6040"/>
    <x v="5981"/>
    <s v="USD"/>
    <n v="0"/>
    <x v="0"/>
    <x v="0"/>
    <n v="32"/>
    <n v="4"/>
    <n v="32"/>
    <n v="4"/>
    <x v="0"/>
    <x v="0"/>
    <n v="13"/>
  </r>
  <r>
    <x v="6042"/>
    <x v="6041"/>
    <x v="5982"/>
    <s v="USD"/>
    <n v="0"/>
    <x v="0"/>
    <x v="0"/>
    <n v="1744"/>
    <n v="4.5"/>
    <n v="570"/>
    <n v="4.5"/>
    <x v="4"/>
    <x v="0"/>
    <n v="11"/>
  </r>
  <r>
    <x v="6043"/>
    <x v="6042"/>
    <x v="5983"/>
    <s v="USD"/>
    <n v="0.99"/>
    <x v="1"/>
    <x v="0"/>
    <n v="151"/>
    <n v="4"/>
    <n v="151"/>
    <n v="4"/>
    <x v="1"/>
    <x v="2"/>
    <n v="1"/>
  </r>
  <r>
    <x v="6044"/>
    <x v="6043"/>
    <x v="5984"/>
    <s v="USD"/>
    <n v="0"/>
    <x v="1"/>
    <x v="17"/>
    <n v="134"/>
    <n v="3"/>
    <n v="0"/>
    <n v="0"/>
    <x v="1"/>
    <x v="1"/>
    <n v="1"/>
  </r>
  <r>
    <x v="6045"/>
    <x v="6044"/>
    <x v="5985"/>
    <s v="USD"/>
    <n v="0"/>
    <x v="2"/>
    <x v="13"/>
    <n v="329"/>
    <n v="4"/>
    <n v="82"/>
    <n v="4"/>
    <x v="0"/>
    <x v="2"/>
    <n v="5"/>
  </r>
  <r>
    <x v="6046"/>
    <x v="6045"/>
    <x v="5986"/>
    <s v="USD"/>
    <n v="0"/>
    <x v="0"/>
    <x v="6"/>
    <n v="13443"/>
    <n v="4.5"/>
    <n v="1229"/>
    <n v="4.5"/>
    <x v="1"/>
    <x v="0"/>
    <n v="1"/>
  </r>
  <r>
    <x v="6047"/>
    <x v="6046"/>
    <x v="5987"/>
    <s v="USD"/>
    <n v="0"/>
    <x v="3"/>
    <x v="0"/>
    <n v="1815"/>
    <n v="4"/>
    <n v="67"/>
    <n v="4"/>
    <x v="1"/>
    <x v="0"/>
    <n v="0"/>
  </r>
  <r>
    <x v="6048"/>
    <x v="6047"/>
    <x v="5988"/>
    <s v="USD"/>
    <n v="0"/>
    <x v="0"/>
    <x v="0"/>
    <n v="10"/>
    <n v="3.5"/>
    <n v="1"/>
    <n v="5"/>
    <x v="4"/>
    <x v="0"/>
    <n v="1"/>
  </r>
  <r>
    <x v="6049"/>
    <x v="6048"/>
    <x v="5989"/>
    <s v="USD"/>
    <n v="0.99"/>
    <x v="0"/>
    <x v="0"/>
    <n v="308"/>
    <n v="4.5"/>
    <n v="192"/>
    <n v="4.5"/>
    <x v="3"/>
    <x v="0"/>
    <n v="12"/>
  </r>
  <r>
    <x v="6050"/>
    <x v="6049"/>
    <x v="5990"/>
    <s v="USD"/>
    <n v="6.99"/>
    <x v="1"/>
    <x v="18"/>
    <n v="29"/>
    <n v="4.5"/>
    <n v="0"/>
    <n v="0"/>
    <x v="1"/>
    <x v="0"/>
    <n v="2"/>
  </r>
  <r>
    <x v="6051"/>
    <x v="6050"/>
    <x v="5991"/>
    <s v="USD"/>
    <n v="6.99"/>
    <x v="3"/>
    <x v="0"/>
    <n v="39"/>
    <n v="4"/>
    <n v="39"/>
    <n v="4"/>
    <x v="1"/>
    <x v="0"/>
    <n v="5"/>
  </r>
  <r>
    <x v="6052"/>
    <x v="6051"/>
    <x v="5992"/>
    <s v="USD"/>
    <n v="0"/>
    <x v="0"/>
    <x v="0"/>
    <n v="1495"/>
    <n v="4"/>
    <n v="467"/>
    <n v="4"/>
    <x v="0"/>
    <x v="0"/>
    <n v="1"/>
  </r>
  <r>
    <x v="6053"/>
    <x v="6052"/>
    <x v="5993"/>
    <s v="USD"/>
    <n v="0.99"/>
    <x v="1"/>
    <x v="4"/>
    <n v="318"/>
    <n v="4"/>
    <n v="23"/>
    <n v="3.5"/>
    <x v="0"/>
    <x v="4"/>
    <n v="1"/>
  </r>
  <r>
    <x v="6054"/>
    <x v="6053"/>
    <x v="5994"/>
    <s v="USD"/>
    <n v="0.99"/>
    <x v="0"/>
    <x v="0"/>
    <n v="0"/>
    <n v="0"/>
    <n v="0"/>
    <n v="0"/>
    <x v="1"/>
    <x v="0"/>
    <n v="2"/>
  </r>
  <r>
    <x v="6055"/>
    <x v="6054"/>
    <x v="5995"/>
    <s v="USD"/>
    <n v="1.99"/>
    <x v="0"/>
    <x v="14"/>
    <n v="147"/>
    <n v="3.5"/>
    <n v="73"/>
    <n v="4"/>
    <x v="1"/>
    <x v="1"/>
    <n v="21"/>
  </r>
  <r>
    <x v="6056"/>
    <x v="6055"/>
    <x v="4505"/>
    <s v="USD"/>
    <n v="0"/>
    <x v="1"/>
    <x v="0"/>
    <n v="0"/>
    <n v="0"/>
    <n v="0"/>
    <n v="0"/>
    <x v="4"/>
    <x v="0"/>
    <n v="0"/>
  </r>
  <r>
    <x v="6057"/>
    <x v="6056"/>
    <x v="5996"/>
    <s v="USD"/>
    <n v="0"/>
    <x v="1"/>
    <x v="0"/>
    <n v="33"/>
    <n v="4.5"/>
    <n v="16"/>
    <n v="5"/>
    <x v="1"/>
    <x v="0"/>
    <n v="1"/>
  </r>
  <r>
    <x v="6058"/>
    <x v="6057"/>
    <x v="5997"/>
    <s v="USD"/>
    <n v="2.99"/>
    <x v="1"/>
    <x v="0"/>
    <n v="19"/>
    <n v="5"/>
    <n v="0"/>
    <n v="0"/>
    <x v="1"/>
    <x v="3"/>
    <n v="1"/>
  </r>
  <r>
    <x v="6059"/>
    <x v="6058"/>
    <x v="5998"/>
    <s v="USD"/>
    <n v="3.99"/>
    <x v="0"/>
    <x v="21"/>
    <n v="12"/>
    <n v="3.5"/>
    <n v="0"/>
    <n v="0"/>
    <x v="1"/>
    <x v="1"/>
    <n v="4"/>
  </r>
  <r>
    <x v="6060"/>
    <x v="6059"/>
    <x v="5999"/>
    <s v="USD"/>
    <n v="0"/>
    <x v="2"/>
    <x v="13"/>
    <n v="1"/>
    <n v="3"/>
    <n v="1"/>
    <n v="3"/>
    <x v="1"/>
    <x v="1"/>
    <n v="1"/>
  </r>
  <r>
    <x v="6061"/>
    <x v="6060"/>
    <x v="6000"/>
    <s v="USD"/>
    <n v="1.99"/>
    <x v="3"/>
    <x v="7"/>
    <n v="857"/>
    <n v="4"/>
    <n v="102"/>
    <n v="3.5"/>
    <x v="1"/>
    <x v="1"/>
    <n v="1"/>
  </r>
  <r>
    <x v="6062"/>
    <x v="6061"/>
    <x v="6001"/>
    <s v="USD"/>
    <n v="0"/>
    <x v="2"/>
    <x v="0"/>
    <n v="2"/>
    <n v="5"/>
    <n v="2"/>
    <n v="5"/>
    <x v="4"/>
    <x v="2"/>
    <n v="1"/>
  </r>
  <r>
    <x v="6063"/>
    <x v="6062"/>
    <x v="6002"/>
    <s v="USD"/>
    <n v="4.99"/>
    <x v="0"/>
    <x v="16"/>
    <n v="11"/>
    <n v="4.5"/>
    <n v="9"/>
    <n v="4.5"/>
    <x v="1"/>
    <x v="1"/>
    <n v="1"/>
  </r>
  <r>
    <x v="6064"/>
    <x v="6063"/>
    <x v="6003"/>
    <s v="USD"/>
    <n v="2.99"/>
    <x v="2"/>
    <x v="18"/>
    <n v="0"/>
    <n v="0"/>
    <n v="0"/>
    <n v="0"/>
    <x v="4"/>
    <x v="0"/>
    <n v="16"/>
  </r>
  <r>
    <x v="6065"/>
    <x v="6064"/>
    <x v="6004"/>
    <s v="USD"/>
    <n v="1.99"/>
    <x v="0"/>
    <x v="4"/>
    <n v="346"/>
    <n v="4"/>
    <n v="11"/>
    <n v="2.5"/>
    <x v="0"/>
    <x v="2"/>
    <n v="1"/>
  </r>
  <r>
    <x v="6066"/>
    <x v="6065"/>
    <x v="5944"/>
    <s v="USD"/>
    <n v="0"/>
    <x v="0"/>
    <x v="0"/>
    <n v="5833"/>
    <n v="4.5"/>
    <n v="1862"/>
    <n v="4.5"/>
    <x v="0"/>
    <x v="0"/>
    <n v="1"/>
  </r>
  <r>
    <x v="6067"/>
    <x v="6066"/>
    <x v="6005"/>
    <s v="USD"/>
    <n v="0.99"/>
    <x v="3"/>
    <x v="13"/>
    <n v="78"/>
    <n v="3"/>
    <n v="25"/>
    <n v="3"/>
    <x v="1"/>
    <x v="1"/>
    <n v="1"/>
  </r>
  <r>
    <x v="6068"/>
    <x v="6067"/>
    <x v="6006"/>
    <s v="USD"/>
    <n v="0"/>
    <x v="2"/>
    <x v="17"/>
    <n v="3213"/>
    <n v="2.5"/>
    <n v="2"/>
    <n v="1.5"/>
    <x v="0"/>
    <x v="1"/>
    <n v="1"/>
  </r>
  <r>
    <x v="6069"/>
    <x v="6068"/>
    <x v="6007"/>
    <s v="USD"/>
    <n v="1.99"/>
    <x v="0"/>
    <x v="13"/>
    <n v="200"/>
    <n v="4"/>
    <n v="200"/>
    <n v="4"/>
    <x v="0"/>
    <x v="2"/>
    <n v="1"/>
  </r>
  <r>
    <x v="6070"/>
    <x v="6069"/>
    <x v="6008"/>
    <s v="USD"/>
    <n v="0"/>
    <x v="0"/>
    <x v="0"/>
    <n v="0"/>
    <n v="0"/>
    <n v="0"/>
    <n v="0"/>
    <x v="1"/>
    <x v="1"/>
    <n v="2"/>
  </r>
  <r>
    <x v="6071"/>
    <x v="6070"/>
    <x v="6009"/>
    <s v="USD"/>
    <n v="0"/>
    <x v="2"/>
    <x v="16"/>
    <n v="0"/>
    <n v="0"/>
    <n v="0"/>
    <n v="0"/>
    <x v="1"/>
    <x v="1"/>
    <n v="2"/>
  </r>
  <r>
    <x v="6072"/>
    <x v="6071"/>
    <x v="6010"/>
    <s v="USD"/>
    <n v="2.99"/>
    <x v="0"/>
    <x v="13"/>
    <n v="141"/>
    <n v="4"/>
    <n v="21"/>
    <n v="4"/>
    <x v="1"/>
    <x v="0"/>
    <n v="1"/>
  </r>
  <r>
    <x v="6073"/>
    <x v="6072"/>
    <x v="6011"/>
    <s v="USD"/>
    <n v="0"/>
    <x v="2"/>
    <x v="9"/>
    <n v="0"/>
    <n v="0"/>
    <n v="0"/>
    <n v="0"/>
    <x v="0"/>
    <x v="1"/>
    <n v="1"/>
  </r>
  <r>
    <x v="6074"/>
    <x v="6073"/>
    <x v="6012"/>
    <s v="USD"/>
    <n v="0"/>
    <x v="0"/>
    <x v="0"/>
    <n v="668"/>
    <n v="4"/>
    <n v="16"/>
    <n v="4.5"/>
    <x v="1"/>
    <x v="0"/>
    <n v="1"/>
  </r>
  <r>
    <x v="6075"/>
    <x v="6074"/>
    <x v="6013"/>
    <s v="USD"/>
    <n v="0"/>
    <x v="0"/>
    <x v="0"/>
    <n v="135"/>
    <n v="4.5"/>
    <n v="18"/>
    <n v="4.5"/>
    <x v="0"/>
    <x v="0"/>
    <n v="12"/>
  </r>
  <r>
    <x v="6076"/>
    <x v="6075"/>
    <x v="6014"/>
    <s v="USD"/>
    <n v="1.99"/>
    <x v="0"/>
    <x v="0"/>
    <n v="4"/>
    <n v="5"/>
    <n v="4"/>
    <n v="5"/>
    <x v="0"/>
    <x v="0"/>
    <n v="10"/>
  </r>
  <r>
    <x v="6077"/>
    <x v="6076"/>
    <x v="6015"/>
    <s v="USD"/>
    <n v="0"/>
    <x v="0"/>
    <x v="16"/>
    <n v="49"/>
    <n v="5"/>
    <n v="1"/>
    <n v="5"/>
    <x v="1"/>
    <x v="0"/>
    <n v="10"/>
  </r>
  <r>
    <x v="6078"/>
    <x v="6077"/>
    <x v="6016"/>
    <s v="USD"/>
    <n v="1.99"/>
    <x v="0"/>
    <x v="13"/>
    <n v="296"/>
    <n v="4"/>
    <n v="55"/>
    <n v="3.5"/>
    <x v="0"/>
    <x v="2"/>
    <n v="1"/>
  </r>
  <r>
    <x v="6079"/>
    <x v="6078"/>
    <x v="6017"/>
    <s v="USD"/>
    <n v="0"/>
    <x v="0"/>
    <x v="0"/>
    <n v="5114"/>
    <n v="4.5"/>
    <n v="5114"/>
    <n v="4.5"/>
    <x v="1"/>
    <x v="0"/>
    <n v="1"/>
  </r>
  <r>
    <x v="6080"/>
    <x v="6079"/>
    <x v="6018"/>
    <s v="USD"/>
    <n v="0"/>
    <x v="1"/>
    <x v="13"/>
    <n v="954"/>
    <n v="4"/>
    <n v="307"/>
    <n v="4"/>
    <x v="1"/>
    <x v="1"/>
    <n v="1"/>
  </r>
  <r>
    <x v="6081"/>
    <x v="6080"/>
    <x v="6019"/>
    <s v="USD"/>
    <n v="0"/>
    <x v="0"/>
    <x v="0"/>
    <n v="82"/>
    <n v="4"/>
    <n v="69"/>
    <n v="4"/>
    <x v="4"/>
    <x v="0"/>
    <n v="8"/>
  </r>
  <r>
    <x v="6082"/>
    <x v="6081"/>
    <x v="6020"/>
    <s v="USD"/>
    <n v="7.99"/>
    <x v="0"/>
    <x v="1"/>
    <n v="43"/>
    <n v="4"/>
    <n v="6"/>
    <n v="5"/>
    <x v="11"/>
    <x v="1"/>
    <n v="1"/>
  </r>
  <r>
    <x v="6083"/>
    <x v="6082"/>
    <x v="6021"/>
    <s v="USD"/>
    <n v="0"/>
    <x v="0"/>
    <x v="0"/>
    <n v="32"/>
    <n v="4"/>
    <n v="32"/>
    <n v="4"/>
    <x v="0"/>
    <x v="0"/>
    <n v="11"/>
  </r>
  <r>
    <x v="6084"/>
    <x v="6083"/>
    <x v="6022"/>
    <s v="USD"/>
    <n v="0"/>
    <x v="0"/>
    <x v="16"/>
    <n v="161"/>
    <n v="4"/>
    <n v="30"/>
    <n v="4"/>
    <x v="1"/>
    <x v="0"/>
    <n v="12"/>
  </r>
  <r>
    <x v="6085"/>
    <x v="6084"/>
    <x v="6023"/>
    <s v="USD"/>
    <n v="0"/>
    <x v="3"/>
    <x v="0"/>
    <n v="30"/>
    <n v="5"/>
    <n v="4"/>
    <n v="5"/>
    <x v="0"/>
    <x v="0"/>
    <n v="1"/>
  </r>
  <r>
    <x v="6086"/>
    <x v="6085"/>
    <x v="6024"/>
    <s v="USD"/>
    <n v="1.99"/>
    <x v="0"/>
    <x v="0"/>
    <n v="839"/>
    <n v="3.5"/>
    <n v="507"/>
    <n v="4"/>
    <x v="1"/>
    <x v="0"/>
    <n v="11"/>
  </r>
  <r>
    <x v="6087"/>
    <x v="6086"/>
    <x v="6025"/>
    <s v="USD"/>
    <n v="2.99"/>
    <x v="0"/>
    <x v="0"/>
    <n v="9"/>
    <n v="2"/>
    <n v="8"/>
    <n v="2"/>
    <x v="4"/>
    <x v="0"/>
    <n v="1"/>
  </r>
  <r>
    <x v="6088"/>
    <x v="6087"/>
    <x v="6026"/>
    <s v="USD"/>
    <n v="0.99"/>
    <x v="1"/>
    <x v="0"/>
    <n v="69"/>
    <n v="3"/>
    <n v="69"/>
    <n v="3"/>
    <x v="3"/>
    <x v="0"/>
    <n v="1"/>
  </r>
  <r>
    <x v="6089"/>
    <x v="6088"/>
    <x v="6027"/>
    <s v="USD"/>
    <n v="1.99"/>
    <x v="0"/>
    <x v="7"/>
    <n v="80"/>
    <n v="3.5"/>
    <n v="80"/>
    <n v="3.5"/>
    <x v="0"/>
    <x v="2"/>
    <n v="1"/>
  </r>
  <r>
    <x v="6090"/>
    <x v="6089"/>
    <x v="6028"/>
    <s v="USD"/>
    <n v="2.99"/>
    <x v="0"/>
    <x v="16"/>
    <n v="24"/>
    <n v="4.5"/>
    <n v="10"/>
    <n v="4"/>
    <x v="0"/>
    <x v="0"/>
    <n v="1"/>
  </r>
  <r>
    <x v="6091"/>
    <x v="6090"/>
    <x v="6029"/>
    <s v="USD"/>
    <n v="1.99"/>
    <x v="0"/>
    <x v="13"/>
    <n v="159"/>
    <n v="4"/>
    <n v="159"/>
    <n v="4"/>
    <x v="0"/>
    <x v="4"/>
    <n v="1"/>
  </r>
  <r>
    <x v="6092"/>
    <x v="6091"/>
    <x v="6030"/>
    <s v="USD"/>
    <n v="0"/>
    <x v="1"/>
    <x v="0"/>
    <n v="0"/>
    <n v="0"/>
    <n v="0"/>
    <n v="0"/>
    <x v="4"/>
    <x v="0"/>
    <n v="1"/>
  </r>
  <r>
    <x v="6093"/>
    <x v="6092"/>
    <x v="6031"/>
    <s v="USD"/>
    <n v="0.99"/>
    <x v="2"/>
    <x v="17"/>
    <n v="0"/>
    <n v="0"/>
    <n v="0"/>
    <n v="0"/>
    <x v="1"/>
    <x v="1"/>
    <n v="2"/>
  </r>
  <r>
    <x v="6094"/>
    <x v="6093"/>
    <x v="6032"/>
    <s v="USD"/>
    <n v="0"/>
    <x v="2"/>
    <x v="17"/>
    <n v="6658"/>
    <n v="4"/>
    <n v="130"/>
    <n v="4.5"/>
    <x v="1"/>
    <x v="2"/>
    <n v="7"/>
  </r>
  <r>
    <x v="6095"/>
    <x v="6094"/>
    <x v="6033"/>
    <s v="USD"/>
    <n v="2.99"/>
    <x v="0"/>
    <x v="20"/>
    <n v="21"/>
    <n v="4.5"/>
    <n v="6"/>
    <n v="4.5"/>
    <x v="4"/>
    <x v="0"/>
    <n v="6"/>
  </r>
  <r>
    <x v="6096"/>
    <x v="6095"/>
    <x v="6034"/>
    <s v="USD"/>
    <n v="0"/>
    <x v="0"/>
    <x v="0"/>
    <n v="249"/>
    <n v="4.5"/>
    <n v="52"/>
    <n v="4"/>
    <x v="0"/>
    <x v="0"/>
    <n v="8"/>
  </r>
  <r>
    <x v="6097"/>
    <x v="6096"/>
    <x v="6035"/>
    <s v="USD"/>
    <n v="0"/>
    <x v="1"/>
    <x v="9"/>
    <n v="5060"/>
    <n v="3.5"/>
    <n v="4189"/>
    <n v="3.5"/>
    <x v="7"/>
    <x v="5"/>
    <n v="1"/>
  </r>
  <r>
    <x v="6098"/>
    <x v="6097"/>
    <x v="6036"/>
    <s v="USD"/>
    <n v="0.99"/>
    <x v="0"/>
    <x v="15"/>
    <n v="0"/>
    <n v="0"/>
    <n v="0"/>
    <n v="0"/>
    <x v="1"/>
    <x v="1"/>
    <n v="1"/>
  </r>
  <r>
    <x v="6099"/>
    <x v="6098"/>
    <x v="6037"/>
    <s v="USD"/>
    <n v="0"/>
    <x v="0"/>
    <x v="0"/>
    <n v="1132"/>
    <n v="4"/>
    <n v="51"/>
    <n v="4.5"/>
    <x v="1"/>
    <x v="0"/>
    <n v="22"/>
  </r>
  <r>
    <x v="6100"/>
    <x v="6099"/>
    <x v="6038"/>
    <s v="USD"/>
    <n v="0"/>
    <x v="0"/>
    <x v="0"/>
    <n v="0"/>
    <n v="0"/>
    <n v="0"/>
    <n v="0"/>
    <x v="4"/>
    <x v="2"/>
    <n v="2"/>
  </r>
  <r>
    <x v="6101"/>
    <x v="6100"/>
    <x v="6039"/>
    <s v="USD"/>
    <n v="0"/>
    <x v="0"/>
    <x v="0"/>
    <n v="0"/>
    <n v="0"/>
    <n v="0"/>
    <n v="0"/>
    <x v="1"/>
    <x v="2"/>
    <n v="1"/>
  </r>
  <r>
    <x v="6102"/>
    <x v="6101"/>
    <x v="6040"/>
    <s v="USD"/>
    <n v="0"/>
    <x v="0"/>
    <x v="5"/>
    <n v="0"/>
    <n v="0"/>
    <n v="0"/>
    <n v="0"/>
    <x v="0"/>
    <x v="1"/>
    <n v="1"/>
  </r>
  <r>
    <x v="6103"/>
    <x v="6102"/>
    <x v="6041"/>
    <s v="USD"/>
    <n v="0"/>
    <x v="0"/>
    <x v="6"/>
    <n v="13"/>
    <n v="3.5"/>
    <n v="13"/>
    <n v="3.5"/>
    <x v="1"/>
    <x v="4"/>
    <n v="2"/>
  </r>
  <r>
    <x v="6104"/>
    <x v="6103"/>
    <x v="6042"/>
    <s v="USD"/>
    <n v="2.99"/>
    <x v="0"/>
    <x v="0"/>
    <n v="75"/>
    <n v="4.5"/>
    <n v="75"/>
    <n v="4.5"/>
    <x v="7"/>
    <x v="0"/>
    <n v="1"/>
  </r>
  <r>
    <x v="6105"/>
    <x v="6104"/>
    <x v="6043"/>
    <s v="USD"/>
    <n v="5.99"/>
    <x v="0"/>
    <x v="0"/>
    <n v="1794"/>
    <n v="4"/>
    <n v="60"/>
    <n v="3.5"/>
    <x v="0"/>
    <x v="0"/>
    <n v="5"/>
  </r>
  <r>
    <x v="6106"/>
    <x v="6105"/>
    <x v="6044"/>
    <s v="USD"/>
    <n v="0"/>
    <x v="0"/>
    <x v="0"/>
    <n v="360"/>
    <n v="4"/>
    <n v="88"/>
    <n v="4"/>
    <x v="4"/>
    <x v="4"/>
    <n v="1"/>
  </r>
  <r>
    <x v="6107"/>
    <x v="6106"/>
    <x v="6045"/>
    <s v="USD"/>
    <n v="0"/>
    <x v="2"/>
    <x v="13"/>
    <n v="22"/>
    <n v="2"/>
    <n v="22"/>
    <n v="2"/>
    <x v="4"/>
    <x v="2"/>
    <n v="1"/>
  </r>
  <r>
    <x v="6108"/>
    <x v="6107"/>
    <x v="6046"/>
    <s v="USD"/>
    <n v="0"/>
    <x v="0"/>
    <x v="0"/>
    <n v="0"/>
    <n v="0"/>
    <n v="0"/>
    <n v="0"/>
    <x v="4"/>
    <x v="2"/>
    <n v="2"/>
  </r>
  <r>
    <x v="6109"/>
    <x v="6108"/>
    <x v="6047"/>
    <s v="USD"/>
    <n v="4.99"/>
    <x v="0"/>
    <x v="0"/>
    <n v="0"/>
    <n v="0"/>
    <n v="0"/>
    <n v="0"/>
    <x v="0"/>
    <x v="0"/>
    <n v="1"/>
  </r>
  <r>
    <x v="6110"/>
    <x v="6109"/>
    <x v="6048"/>
    <s v="USD"/>
    <n v="0"/>
    <x v="0"/>
    <x v="5"/>
    <n v="0"/>
    <n v="0"/>
    <n v="0"/>
    <n v="0"/>
    <x v="0"/>
    <x v="1"/>
    <n v="2"/>
  </r>
  <r>
    <x v="6111"/>
    <x v="6110"/>
    <x v="6049"/>
    <s v="USD"/>
    <n v="0.99"/>
    <x v="0"/>
    <x v="0"/>
    <n v="6"/>
    <n v="3"/>
    <n v="3"/>
    <n v="3.5"/>
    <x v="0"/>
    <x v="0"/>
    <n v="1"/>
  </r>
  <r>
    <x v="6112"/>
    <x v="6111"/>
    <x v="6050"/>
    <s v="USD"/>
    <n v="0"/>
    <x v="2"/>
    <x v="0"/>
    <n v="0"/>
    <n v="0"/>
    <n v="0"/>
    <n v="0"/>
    <x v="1"/>
    <x v="2"/>
    <n v="42"/>
  </r>
  <r>
    <x v="6113"/>
    <x v="6112"/>
    <x v="6051"/>
    <s v="USD"/>
    <n v="1.99"/>
    <x v="0"/>
    <x v="0"/>
    <n v="14"/>
    <n v="2"/>
    <n v="12"/>
    <n v="2"/>
    <x v="0"/>
    <x v="0"/>
    <n v="1"/>
  </r>
  <r>
    <x v="6114"/>
    <x v="6113"/>
    <x v="6052"/>
    <s v="USD"/>
    <n v="0"/>
    <x v="1"/>
    <x v="13"/>
    <n v="110"/>
    <n v="2.5"/>
    <n v="10"/>
    <n v="3.5"/>
    <x v="1"/>
    <x v="1"/>
    <n v="1"/>
  </r>
  <r>
    <x v="6115"/>
    <x v="6114"/>
    <x v="6053"/>
    <s v="USD"/>
    <n v="2.99"/>
    <x v="1"/>
    <x v="0"/>
    <n v="3017"/>
    <n v="4.5"/>
    <n v="120"/>
    <n v="4.5"/>
    <x v="1"/>
    <x v="0"/>
    <n v="11"/>
  </r>
  <r>
    <x v="6116"/>
    <x v="6115"/>
    <x v="6054"/>
    <s v="USD"/>
    <n v="1.99"/>
    <x v="3"/>
    <x v="0"/>
    <n v="25"/>
    <n v="4.5"/>
    <n v="13"/>
    <n v="4.5"/>
    <x v="1"/>
    <x v="0"/>
    <n v="1"/>
  </r>
  <r>
    <x v="6117"/>
    <x v="6116"/>
    <x v="6055"/>
    <s v="USD"/>
    <n v="4.99"/>
    <x v="1"/>
    <x v="0"/>
    <n v="255"/>
    <n v="5"/>
    <n v="42"/>
    <n v="4.5"/>
    <x v="1"/>
    <x v="0"/>
    <n v="5"/>
  </r>
  <r>
    <x v="6118"/>
    <x v="6117"/>
    <x v="6056"/>
    <s v="USD"/>
    <n v="1.99"/>
    <x v="0"/>
    <x v="7"/>
    <n v="888"/>
    <n v="4.5"/>
    <n v="106"/>
    <n v="4.5"/>
    <x v="1"/>
    <x v="1"/>
    <n v="1"/>
  </r>
  <r>
    <x v="6119"/>
    <x v="6118"/>
    <x v="6057"/>
    <s v="USD"/>
    <n v="0"/>
    <x v="0"/>
    <x v="13"/>
    <n v="343"/>
    <n v="4.5"/>
    <n v="35"/>
    <n v="4"/>
    <x v="1"/>
    <x v="4"/>
    <n v="1"/>
  </r>
  <r>
    <x v="6120"/>
    <x v="6119"/>
    <x v="2213"/>
    <s v="USD"/>
    <n v="0"/>
    <x v="0"/>
    <x v="0"/>
    <n v="12"/>
    <n v="3.5"/>
    <n v="0"/>
    <n v="0"/>
    <x v="4"/>
    <x v="0"/>
    <n v="1"/>
  </r>
  <r>
    <x v="6121"/>
    <x v="6120"/>
    <x v="6058"/>
    <s v="USD"/>
    <n v="7.99"/>
    <x v="3"/>
    <x v="0"/>
    <n v="0"/>
    <n v="0"/>
    <n v="0"/>
    <n v="0"/>
    <x v="1"/>
    <x v="1"/>
    <n v="2"/>
  </r>
  <r>
    <x v="6122"/>
    <x v="6121"/>
    <x v="6059"/>
    <s v="USD"/>
    <n v="0"/>
    <x v="2"/>
    <x v="9"/>
    <n v="0"/>
    <n v="0"/>
    <n v="0"/>
    <n v="0"/>
    <x v="1"/>
    <x v="1"/>
    <n v="2"/>
  </r>
  <r>
    <x v="6123"/>
    <x v="6122"/>
    <x v="6060"/>
    <s v="USD"/>
    <n v="7.99"/>
    <x v="0"/>
    <x v="11"/>
    <n v="881"/>
    <n v="3.5"/>
    <n v="38"/>
    <n v="2.5"/>
    <x v="1"/>
    <x v="0"/>
    <n v="1"/>
  </r>
  <r>
    <x v="6124"/>
    <x v="6123"/>
    <x v="6061"/>
    <s v="USD"/>
    <n v="0"/>
    <x v="0"/>
    <x v="0"/>
    <n v="0"/>
    <n v="0"/>
    <n v="0"/>
    <n v="0"/>
    <x v="4"/>
    <x v="2"/>
    <n v="2"/>
  </r>
  <r>
    <x v="6125"/>
    <x v="6124"/>
    <x v="6062"/>
    <s v="USD"/>
    <n v="0.99"/>
    <x v="0"/>
    <x v="13"/>
    <n v="7"/>
    <n v="3"/>
    <n v="0"/>
    <n v="0"/>
    <x v="1"/>
    <x v="4"/>
    <n v="1"/>
  </r>
  <r>
    <x v="6126"/>
    <x v="6125"/>
    <x v="6063"/>
    <s v="USD"/>
    <n v="4.99"/>
    <x v="2"/>
    <x v="0"/>
    <n v="11"/>
    <n v="2"/>
    <n v="5"/>
    <n v="2"/>
    <x v="4"/>
    <x v="0"/>
    <n v="1"/>
  </r>
  <r>
    <x v="6127"/>
    <x v="6126"/>
    <x v="6064"/>
    <s v="USD"/>
    <n v="3.99"/>
    <x v="3"/>
    <x v="0"/>
    <n v="51"/>
    <n v="4"/>
    <n v="1"/>
    <n v="4"/>
    <x v="0"/>
    <x v="0"/>
    <n v="1"/>
  </r>
  <r>
    <x v="6128"/>
    <x v="6127"/>
    <x v="6065"/>
    <s v="USD"/>
    <n v="1.99"/>
    <x v="1"/>
    <x v="0"/>
    <n v="30"/>
    <n v="3.5"/>
    <n v="7"/>
    <n v="4.5"/>
    <x v="4"/>
    <x v="0"/>
    <n v="1"/>
  </r>
  <r>
    <x v="6129"/>
    <x v="6128"/>
    <x v="6066"/>
    <s v="USD"/>
    <n v="0"/>
    <x v="0"/>
    <x v="13"/>
    <n v="5768"/>
    <n v="4.5"/>
    <n v="1963"/>
    <n v="4.5"/>
    <x v="0"/>
    <x v="2"/>
    <n v="1"/>
  </r>
  <r>
    <x v="6130"/>
    <x v="6129"/>
    <x v="6067"/>
    <s v="USD"/>
    <n v="0"/>
    <x v="3"/>
    <x v="0"/>
    <n v="627"/>
    <n v="4.5"/>
    <n v="5"/>
    <n v="5"/>
    <x v="1"/>
    <x v="0"/>
    <n v="10"/>
  </r>
  <r>
    <x v="6131"/>
    <x v="6130"/>
    <x v="6068"/>
    <s v="USD"/>
    <n v="0"/>
    <x v="0"/>
    <x v="14"/>
    <n v="352"/>
    <n v="4"/>
    <n v="325"/>
    <n v="4"/>
    <x v="0"/>
    <x v="0"/>
    <n v="1"/>
  </r>
  <r>
    <x v="6132"/>
    <x v="6131"/>
    <x v="6069"/>
    <s v="USD"/>
    <n v="0"/>
    <x v="0"/>
    <x v="0"/>
    <n v="166"/>
    <n v="4.5"/>
    <n v="166"/>
    <n v="4.5"/>
    <x v="0"/>
    <x v="0"/>
    <n v="1"/>
  </r>
  <r>
    <x v="6133"/>
    <x v="6132"/>
    <x v="6070"/>
    <s v="USD"/>
    <n v="1.99"/>
    <x v="0"/>
    <x v="16"/>
    <n v="0"/>
    <n v="0"/>
    <n v="0"/>
    <n v="0"/>
    <x v="1"/>
    <x v="2"/>
    <n v="2"/>
  </r>
  <r>
    <x v="6134"/>
    <x v="6133"/>
    <x v="6071"/>
    <s v="USD"/>
    <n v="0"/>
    <x v="3"/>
    <x v="0"/>
    <n v="9397"/>
    <n v="4"/>
    <n v="1113"/>
    <n v="4"/>
    <x v="4"/>
    <x v="0"/>
    <n v="1"/>
  </r>
  <r>
    <x v="6135"/>
    <x v="6134"/>
    <x v="6072"/>
    <s v="USD"/>
    <n v="0.99"/>
    <x v="0"/>
    <x v="0"/>
    <n v="9"/>
    <n v="3.5"/>
    <n v="6"/>
    <n v="3"/>
    <x v="4"/>
    <x v="0"/>
    <n v="1"/>
  </r>
  <r>
    <x v="6136"/>
    <x v="6135"/>
    <x v="6073"/>
    <s v="USD"/>
    <n v="2.99"/>
    <x v="0"/>
    <x v="16"/>
    <n v="1730"/>
    <n v="4.5"/>
    <n v="493"/>
    <n v="4.5"/>
    <x v="0"/>
    <x v="0"/>
    <n v="18"/>
  </r>
  <r>
    <x v="6137"/>
    <x v="6136"/>
    <x v="6074"/>
    <s v="USD"/>
    <n v="0"/>
    <x v="1"/>
    <x v="0"/>
    <n v="136"/>
    <n v="4"/>
    <n v="136"/>
    <n v="4"/>
    <x v="0"/>
    <x v="4"/>
    <n v="11"/>
  </r>
  <r>
    <x v="6138"/>
    <x v="6137"/>
    <x v="6075"/>
    <s v="USD"/>
    <n v="0"/>
    <x v="2"/>
    <x v="0"/>
    <n v="0"/>
    <n v="0"/>
    <n v="0"/>
    <n v="0"/>
    <x v="4"/>
    <x v="5"/>
    <n v="1"/>
  </r>
  <r>
    <x v="6139"/>
    <x v="6138"/>
    <x v="6076"/>
    <s v="USD"/>
    <n v="7.99"/>
    <x v="0"/>
    <x v="0"/>
    <n v="2408"/>
    <n v="3"/>
    <n v="398"/>
    <n v="3"/>
    <x v="11"/>
    <x v="0"/>
    <n v="1"/>
  </r>
  <r>
    <x v="6140"/>
    <x v="6139"/>
    <x v="6077"/>
    <s v="USD"/>
    <n v="1.99"/>
    <x v="0"/>
    <x v="0"/>
    <n v="30"/>
    <n v="4"/>
    <n v="0"/>
    <n v="0"/>
    <x v="1"/>
    <x v="0"/>
    <n v="12"/>
  </r>
  <r>
    <x v="6141"/>
    <x v="6140"/>
    <x v="6078"/>
    <s v="USD"/>
    <n v="4.99"/>
    <x v="0"/>
    <x v="17"/>
    <n v="715"/>
    <n v="4.5"/>
    <n v="118"/>
    <n v="4.5"/>
    <x v="1"/>
    <x v="0"/>
    <n v="1"/>
  </r>
  <r>
    <x v="6142"/>
    <x v="6141"/>
    <x v="6079"/>
    <s v="USD"/>
    <n v="0"/>
    <x v="0"/>
    <x v="0"/>
    <n v="0"/>
    <n v="0"/>
    <n v="0"/>
    <n v="0"/>
    <x v="0"/>
    <x v="0"/>
    <n v="1"/>
  </r>
  <r>
    <x v="6143"/>
    <x v="6142"/>
    <x v="6080"/>
    <s v="USD"/>
    <n v="0"/>
    <x v="0"/>
    <x v="0"/>
    <n v="0"/>
    <n v="0"/>
    <n v="0"/>
    <n v="0"/>
    <x v="4"/>
    <x v="1"/>
    <n v="1"/>
  </r>
  <r>
    <x v="6144"/>
    <x v="6143"/>
    <x v="6081"/>
    <s v="USD"/>
    <n v="0"/>
    <x v="3"/>
    <x v="0"/>
    <n v="1"/>
    <n v="5"/>
    <n v="1"/>
    <n v="5"/>
    <x v="0"/>
    <x v="0"/>
    <n v="1"/>
  </r>
  <r>
    <x v="6145"/>
    <x v="6144"/>
    <x v="6082"/>
    <s v="USD"/>
    <n v="1.99"/>
    <x v="0"/>
    <x v="14"/>
    <n v="202"/>
    <n v="4"/>
    <n v="105"/>
    <n v="4"/>
    <x v="1"/>
    <x v="1"/>
    <n v="11"/>
  </r>
  <r>
    <x v="6146"/>
    <x v="6145"/>
    <x v="6083"/>
    <s v="USD"/>
    <n v="0"/>
    <x v="0"/>
    <x v="0"/>
    <n v="185"/>
    <n v="3.5"/>
    <n v="63"/>
    <n v="4"/>
    <x v="1"/>
    <x v="0"/>
    <n v="24"/>
  </r>
  <r>
    <x v="6147"/>
    <x v="6146"/>
    <x v="6084"/>
    <s v="USD"/>
    <n v="0"/>
    <x v="3"/>
    <x v="0"/>
    <n v="56"/>
    <n v="2.5"/>
    <n v="10"/>
    <n v="3"/>
    <x v="1"/>
    <x v="0"/>
    <n v="2"/>
  </r>
  <r>
    <x v="6148"/>
    <x v="6147"/>
    <x v="6085"/>
    <s v="USD"/>
    <n v="0"/>
    <x v="0"/>
    <x v="0"/>
    <n v="1"/>
    <n v="5"/>
    <n v="1"/>
    <n v="5"/>
    <x v="1"/>
    <x v="2"/>
    <n v="15"/>
  </r>
  <r>
    <x v="6149"/>
    <x v="6148"/>
    <x v="3340"/>
    <s v="USD"/>
    <n v="0"/>
    <x v="0"/>
    <x v="0"/>
    <n v="4702"/>
    <n v="3.5"/>
    <n v="15"/>
    <n v="4"/>
    <x v="1"/>
    <x v="1"/>
    <n v="3"/>
  </r>
  <r>
    <x v="6150"/>
    <x v="6149"/>
    <x v="6086"/>
    <s v="USD"/>
    <n v="2.99"/>
    <x v="0"/>
    <x v="16"/>
    <n v="127"/>
    <n v="3"/>
    <n v="14"/>
    <n v="4"/>
    <x v="0"/>
    <x v="0"/>
    <n v="58"/>
  </r>
  <r>
    <x v="6151"/>
    <x v="6150"/>
    <x v="6087"/>
    <s v="USD"/>
    <n v="2.99"/>
    <x v="0"/>
    <x v="0"/>
    <n v="73"/>
    <n v="5"/>
    <n v="51"/>
    <n v="5"/>
    <x v="1"/>
    <x v="0"/>
    <n v="1"/>
  </r>
  <r>
    <x v="6152"/>
    <x v="6151"/>
    <x v="6088"/>
    <s v="USD"/>
    <n v="0.99"/>
    <x v="2"/>
    <x v="4"/>
    <n v="14"/>
    <n v="3"/>
    <n v="8"/>
    <n v="4"/>
    <x v="1"/>
    <x v="2"/>
    <n v="1"/>
  </r>
  <r>
    <x v="6153"/>
    <x v="6152"/>
    <x v="6089"/>
    <s v="USD"/>
    <n v="1.99"/>
    <x v="0"/>
    <x v="15"/>
    <n v="754"/>
    <n v="4.5"/>
    <n v="44"/>
    <n v="4"/>
    <x v="1"/>
    <x v="5"/>
    <n v="2"/>
  </r>
  <r>
    <x v="6154"/>
    <x v="6153"/>
    <x v="6090"/>
    <s v="USD"/>
    <n v="0"/>
    <x v="1"/>
    <x v="0"/>
    <n v="5141"/>
    <n v="4.5"/>
    <n v="140"/>
    <n v="4.5"/>
    <x v="1"/>
    <x v="0"/>
    <n v="1"/>
  </r>
  <r>
    <x v="6155"/>
    <x v="6154"/>
    <x v="6091"/>
    <s v="USD"/>
    <n v="1.99"/>
    <x v="0"/>
    <x v="4"/>
    <n v="413"/>
    <n v="4"/>
    <n v="406"/>
    <n v="4"/>
    <x v="0"/>
    <x v="2"/>
    <n v="1"/>
  </r>
  <r>
    <x v="6156"/>
    <x v="6155"/>
    <x v="6092"/>
    <s v="USD"/>
    <n v="0"/>
    <x v="1"/>
    <x v="0"/>
    <n v="2732"/>
    <n v="5"/>
    <n v="135"/>
    <n v="5"/>
    <x v="4"/>
    <x v="0"/>
    <n v="10"/>
  </r>
  <r>
    <x v="6157"/>
    <x v="6156"/>
    <x v="6093"/>
    <s v="USD"/>
    <n v="0.99"/>
    <x v="0"/>
    <x v="8"/>
    <n v="0"/>
    <n v="0"/>
    <n v="0"/>
    <n v="0"/>
    <x v="1"/>
    <x v="1"/>
    <n v="1"/>
  </r>
  <r>
    <x v="6158"/>
    <x v="6157"/>
    <x v="6094"/>
    <s v="USD"/>
    <n v="0"/>
    <x v="3"/>
    <x v="0"/>
    <n v="1"/>
    <n v="1"/>
    <n v="1"/>
    <n v="1"/>
    <x v="0"/>
    <x v="0"/>
    <n v="16"/>
  </r>
  <r>
    <x v="6159"/>
    <x v="6158"/>
    <x v="6095"/>
    <s v="USD"/>
    <n v="2.99"/>
    <x v="0"/>
    <x v="16"/>
    <n v="28"/>
    <n v="4"/>
    <n v="28"/>
    <n v="4"/>
    <x v="0"/>
    <x v="0"/>
    <n v="20"/>
  </r>
  <r>
    <x v="6160"/>
    <x v="6159"/>
    <x v="6096"/>
    <s v="USD"/>
    <n v="3.99"/>
    <x v="0"/>
    <x v="16"/>
    <n v="31"/>
    <n v="4.5"/>
    <n v="9"/>
    <n v="4.5"/>
    <x v="4"/>
    <x v="0"/>
    <n v="20"/>
  </r>
  <r>
    <x v="6161"/>
    <x v="6160"/>
    <x v="6097"/>
    <s v="USD"/>
    <n v="0"/>
    <x v="1"/>
    <x v="0"/>
    <n v="6754"/>
    <n v="4.5"/>
    <n v="70"/>
    <n v="4.5"/>
    <x v="1"/>
    <x v="1"/>
    <n v="1"/>
  </r>
  <r>
    <x v="6162"/>
    <x v="6161"/>
    <x v="6098"/>
    <s v="USD"/>
    <n v="0"/>
    <x v="0"/>
    <x v="0"/>
    <n v="966"/>
    <n v="4.5"/>
    <n v="2"/>
    <n v="5"/>
    <x v="1"/>
    <x v="0"/>
    <n v="1"/>
  </r>
  <r>
    <x v="6163"/>
    <x v="6162"/>
    <x v="6099"/>
    <s v="USD"/>
    <n v="0"/>
    <x v="2"/>
    <x v="17"/>
    <n v="0"/>
    <n v="0"/>
    <n v="0"/>
    <n v="0"/>
    <x v="0"/>
    <x v="1"/>
    <n v="2"/>
  </r>
  <r>
    <x v="6164"/>
    <x v="6163"/>
    <x v="6100"/>
    <s v="USD"/>
    <n v="0"/>
    <x v="3"/>
    <x v="14"/>
    <n v="807"/>
    <n v="4.5"/>
    <n v="807"/>
    <n v="4.5"/>
    <x v="1"/>
    <x v="0"/>
    <n v="1"/>
  </r>
  <r>
    <x v="6165"/>
    <x v="6164"/>
    <x v="6101"/>
    <s v="USD"/>
    <n v="0"/>
    <x v="0"/>
    <x v="0"/>
    <n v="4513"/>
    <n v="4"/>
    <n v="9"/>
    <n v="3.5"/>
    <x v="4"/>
    <x v="3"/>
    <n v="1"/>
  </r>
  <r>
    <x v="6166"/>
    <x v="6165"/>
    <x v="6102"/>
    <s v="USD"/>
    <n v="1.99"/>
    <x v="0"/>
    <x v="7"/>
    <n v="268"/>
    <n v="4.5"/>
    <n v="268"/>
    <n v="4.5"/>
    <x v="0"/>
    <x v="2"/>
    <n v="1"/>
  </r>
  <r>
    <x v="6167"/>
    <x v="6166"/>
    <x v="6103"/>
    <s v="USD"/>
    <n v="0"/>
    <x v="3"/>
    <x v="0"/>
    <n v="89"/>
    <n v="4"/>
    <n v="56"/>
    <n v="4.5"/>
    <x v="1"/>
    <x v="0"/>
    <n v="1"/>
  </r>
  <r>
    <x v="6168"/>
    <x v="6167"/>
    <x v="6104"/>
    <s v="USD"/>
    <n v="6.99"/>
    <x v="3"/>
    <x v="0"/>
    <n v="104"/>
    <n v="4.5"/>
    <n v="104"/>
    <n v="4.5"/>
    <x v="7"/>
    <x v="0"/>
    <n v="4"/>
  </r>
  <r>
    <x v="6169"/>
    <x v="6168"/>
    <x v="6105"/>
    <s v="USD"/>
    <n v="6.99"/>
    <x v="3"/>
    <x v="0"/>
    <n v="79"/>
    <n v="4.5"/>
    <n v="79"/>
    <n v="4.5"/>
    <x v="7"/>
    <x v="0"/>
    <n v="4"/>
  </r>
  <r>
    <x v="6170"/>
    <x v="6169"/>
    <x v="6106"/>
    <s v="USD"/>
    <n v="6.99"/>
    <x v="3"/>
    <x v="0"/>
    <n v="49"/>
    <n v="4.5"/>
    <n v="49"/>
    <n v="4.5"/>
    <x v="1"/>
    <x v="0"/>
    <n v="4"/>
  </r>
  <r>
    <x v="6171"/>
    <x v="6170"/>
    <x v="6107"/>
    <s v="USD"/>
    <n v="0"/>
    <x v="1"/>
    <x v="0"/>
    <n v="1168"/>
    <n v="5"/>
    <n v="5"/>
    <n v="5"/>
    <x v="4"/>
    <x v="0"/>
    <n v="10"/>
  </r>
  <r>
    <x v="6172"/>
    <x v="6171"/>
    <x v="6108"/>
    <s v="USD"/>
    <n v="0.99"/>
    <x v="0"/>
    <x v="14"/>
    <n v="9"/>
    <n v="3"/>
    <n v="8"/>
    <n v="3"/>
    <x v="0"/>
    <x v="1"/>
    <n v="1"/>
  </r>
  <r>
    <x v="6173"/>
    <x v="6172"/>
    <x v="6109"/>
    <s v="USD"/>
    <n v="0"/>
    <x v="3"/>
    <x v="0"/>
    <n v="691"/>
    <n v="4"/>
    <n v="125"/>
    <n v="4"/>
    <x v="1"/>
    <x v="0"/>
    <n v="1"/>
  </r>
  <r>
    <x v="6174"/>
    <x v="6173"/>
    <x v="6110"/>
    <s v="USD"/>
    <n v="0.99"/>
    <x v="0"/>
    <x v="0"/>
    <n v="0"/>
    <n v="0"/>
    <n v="0"/>
    <n v="0"/>
    <x v="3"/>
    <x v="0"/>
    <n v="2"/>
  </r>
  <r>
    <x v="6175"/>
    <x v="6174"/>
    <x v="6111"/>
    <s v="USD"/>
    <n v="0"/>
    <x v="0"/>
    <x v="0"/>
    <n v="203"/>
    <n v="4"/>
    <n v="9"/>
    <n v="4.5"/>
    <x v="4"/>
    <x v="5"/>
    <n v="1"/>
  </r>
  <r>
    <x v="6176"/>
    <x v="6175"/>
    <x v="6112"/>
    <s v="USD"/>
    <n v="0"/>
    <x v="0"/>
    <x v="0"/>
    <n v="2601"/>
    <n v="4"/>
    <n v="481"/>
    <n v="3.5"/>
    <x v="0"/>
    <x v="5"/>
    <n v="1"/>
  </r>
  <r>
    <x v="6177"/>
    <x v="6176"/>
    <x v="6113"/>
    <s v="USD"/>
    <n v="0"/>
    <x v="0"/>
    <x v="0"/>
    <n v="0"/>
    <n v="0"/>
    <n v="0"/>
    <n v="0"/>
    <x v="0"/>
    <x v="0"/>
    <n v="2"/>
  </r>
  <r>
    <x v="6178"/>
    <x v="6177"/>
    <x v="6114"/>
    <s v="USD"/>
    <n v="0"/>
    <x v="0"/>
    <x v="0"/>
    <n v="0"/>
    <n v="0"/>
    <n v="0"/>
    <n v="0"/>
    <x v="0"/>
    <x v="0"/>
    <n v="2"/>
  </r>
  <r>
    <x v="6179"/>
    <x v="6178"/>
    <x v="6115"/>
    <s v="USD"/>
    <n v="0"/>
    <x v="0"/>
    <x v="13"/>
    <n v="97"/>
    <n v="3"/>
    <n v="7"/>
    <n v="2.5"/>
    <x v="1"/>
    <x v="5"/>
    <n v="1"/>
  </r>
  <r>
    <x v="6180"/>
    <x v="6179"/>
    <x v="6116"/>
    <s v="USD"/>
    <n v="0"/>
    <x v="0"/>
    <x v="0"/>
    <n v="1"/>
    <n v="5"/>
    <n v="1"/>
    <n v="5"/>
    <x v="1"/>
    <x v="2"/>
    <n v="4"/>
  </r>
  <r>
    <x v="6181"/>
    <x v="6180"/>
    <x v="6117"/>
    <s v="USD"/>
    <n v="2.99"/>
    <x v="0"/>
    <x v="16"/>
    <n v="0"/>
    <n v="0"/>
    <n v="0"/>
    <n v="0"/>
    <x v="0"/>
    <x v="0"/>
    <n v="1"/>
  </r>
  <r>
    <x v="6182"/>
    <x v="6181"/>
    <x v="6118"/>
    <s v="USD"/>
    <n v="0"/>
    <x v="0"/>
    <x v="0"/>
    <n v="10"/>
    <n v="2"/>
    <n v="1"/>
    <n v="5"/>
    <x v="1"/>
    <x v="0"/>
    <n v="1"/>
  </r>
  <r>
    <x v="6183"/>
    <x v="6182"/>
    <x v="6119"/>
    <s v="USD"/>
    <n v="0"/>
    <x v="0"/>
    <x v="0"/>
    <n v="2332"/>
    <n v="4.5"/>
    <n v="322"/>
    <n v="4.5"/>
    <x v="0"/>
    <x v="0"/>
    <n v="11"/>
  </r>
  <r>
    <x v="6184"/>
    <x v="6183"/>
    <x v="6120"/>
    <s v="USD"/>
    <n v="0"/>
    <x v="0"/>
    <x v="0"/>
    <n v="0"/>
    <n v="0"/>
    <n v="0"/>
    <n v="0"/>
    <x v="4"/>
    <x v="0"/>
    <n v="0"/>
  </r>
  <r>
    <x v="6185"/>
    <x v="6184"/>
    <x v="6121"/>
    <s v="USD"/>
    <n v="0"/>
    <x v="0"/>
    <x v="0"/>
    <n v="53"/>
    <n v="4.5"/>
    <n v="6"/>
    <n v="4.5"/>
    <x v="0"/>
    <x v="0"/>
    <n v="1"/>
  </r>
  <r>
    <x v="6186"/>
    <x v="6185"/>
    <x v="6122"/>
    <s v="USD"/>
    <n v="4.99"/>
    <x v="0"/>
    <x v="0"/>
    <n v="947"/>
    <n v="4.5"/>
    <n v="809"/>
    <n v="4.5"/>
    <x v="0"/>
    <x v="0"/>
    <n v="10"/>
  </r>
  <r>
    <x v="6187"/>
    <x v="6186"/>
    <x v="6123"/>
    <s v="USD"/>
    <n v="0"/>
    <x v="3"/>
    <x v="22"/>
    <n v="0"/>
    <n v="0"/>
    <n v="0"/>
    <n v="0"/>
    <x v="0"/>
    <x v="1"/>
    <n v="1"/>
  </r>
  <r>
    <x v="6188"/>
    <x v="6187"/>
    <x v="6124"/>
    <s v="USD"/>
    <n v="0"/>
    <x v="0"/>
    <x v="0"/>
    <n v="24760"/>
    <n v="4.5"/>
    <n v="1251"/>
    <n v="4.5"/>
    <x v="4"/>
    <x v="5"/>
    <n v="31"/>
  </r>
  <r>
    <x v="6189"/>
    <x v="6188"/>
    <x v="6125"/>
    <s v="USD"/>
    <n v="0"/>
    <x v="2"/>
    <x v="9"/>
    <n v="0"/>
    <n v="0"/>
    <n v="0"/>
    <n v="0"/>
    <x v="1"/>
    <x v="0"/>
    <n v="1"/>
  </r>
  <r>
    <x v="6190"/>
    <x v="6189"/>
    <x v="6126"/>
    <s v="USD"/>
    <n v="0.99"/>
    <x v="0"/>
    <x v="7"/>
    <n v="165"/>
    <n v="2"/>
    <n v="165"/>
    <n v="2"/>
    <x v="1"/>
    <x v="5"/>
    <n v="1"/>
  </r>
  <r>
    <x v="6191"/>
    <x v="6190"/>
    <x v="6127"/>
    <s v="USD"/>
    <n v="0"/>
    <x v="0"/>
    <x v="0"/>
    <n v="0"/>
    <n v="0"/>
    <n v="0"/>
    <n v="0"/>
    <x v="0"/>
    <x v="0"/>
    <n v="2"/>
  </r>
  <r>
    <x v="6192"/>
    <x v="6191"/>
    <x v="6128"/>
    <s v="USD"/>
    <n v="2.99"/>
    <x v="3"/>
    <x v="0"/>
    <n v="127"/>
    <n v="4.5"/>
    <n v="127"/>
    <n v="4.5"/>
    <x v="4"/>
    <x v="0"/>
    <n v="1"/>
  </r>
  <r>
    <x v="6193"/>
    <x v="6192"/>
    <x v="6129"/>
    <s v="USD"/>
    <n v="6.99"/>
    <x v="1"/>
    <x v="0"/>
    <n v="80"/>
    <n v="4"/>
    <n v="80"/>
    <n v="4"/>
    <x v="1"/>
    <x v="0"/>
    <n v="1"/>
  </r>
  <r>
    <x v="6194"/>
    <x v="6193"/>
    <x v="6130"/>
    <s v="USD"/>
    <n v="0"/>
    <x v="0"/>
    <x v="0"/>
    <n v="0"/>
    <n v="0"/>
    <n v="0"/>
    <n v="0"/>
    <x v="0"/>
    <x v="2"/>
    <n v="2"/>
  </r>
  <r>
    <x v="6195"/>
    <x v="6194"/>
    <x v="6131"/>
    <s v="USD"/>
    <n v="0"/>
    <x v="1"/>
    <x v="17"/>
    <n v="1"/>
    <n v="1"/>
    <n v="1"/>
    <n v="1"/>
    <x v="0"/>
    <x v="1"/>
    <n v="1"/>
  </r>
  <r>
    <x v="6196"/>
    <x v="6195"/>
    <x v="6132"/>
    <s v="USD"/>
    <n v="0"/>
    <x v="0"/>
    <x v="0"/>
    <n v="823"/>
    <n v="4"/>
    <n v="74"/>
    <n v="4.5"/>
    <x v="1"/>
    <x v="0"/>
    <n v="9"/>
  </r>
  <r>
    <x v="6197"/>
    <x v="6196"/>
    <x v="6133"/>
    <s v="USD"/>
    <n v="2.99"/>
    <x v="3"/>
    <x v="0"/>
    <n v="60"/>
    <n v="4"/>
    <n v="2"/>
    <n v="5"/>
    <x v="4"/>
    <x v="0"/>
    <n v="1"/>
  </r>
  <r>
    <x v="6198"/>
    <x v="6197"/>
    <x v="6134"/>
    <s v="USD"/>
    <n v="0"/>
    <x v="0"/>
    <x v="0"/>
    <n v="683"/>
    <n v="4.5"/>
    <n v="8"/>
    <n v="5"/>
    <x v="0"/>
    <x v="0"/>
    <n v="16"/>
  </r>
  <r>
    <x v="6199"/>
    <x v="6198"/>
    <x v="6135"/>
    <s v="USD"/>
    <n v="0"/>
    <x v="0"/>
    <x v="0"/>
    <n v="424"/>
    <n v="3.5"/>
    <n v="99"/>
    <n v="3.5"/>
    <x v="1"/>
    <x v="0"/>
    <n v="19"/>
  </r>
  <r>
    <x v="6200"/>
    <x v="6199"/>
    <x v="6136"/>
    <s v="USD"/>
    <n v="2.99"/>
    <x v="0"/>
    <x v="0"/>
    <n v="2298"/>
    <n v="4.5"/>
    <n v="157"/>
    <n v="4.5"/>
    <x v="1"/>
    <x v="0"/>
    <n v="1"/>
  </r>
  <r>
    <x v="6201"/>
    <x v="6200"/>
    <x v="6137"/>
    <s v="USD"/>
    <n v="2.99"/>
    <x v="0"/>
    <x v="0"/>
    <n v="11"/>
    <n v="3.5"/>
    <n v="1"/>
    <n v="5"/>
    <x v="1"/>
    <x v="0"/>
    <n v="6"/>
  </r>
  <r>
    <x v="6202"/>
    <x v="6201"/>
    <x v="6138"/>
    <s v="USD"/>
    <n v="2.99"/>
    <x v="0"/>
    <x v="7"/>
    <n v="13"/>
    <n v="4.5"/>
    <n v="13"/>
    <n v="4.5"/>
    <x v="1"/>
    <x v="1"/>
    <n v="1"/>
  </r>
  <r>
    <x v="6203"/>
    <x v="6202"/>
    <x v="6139"/>
    <s v="USD"/>
    <n v="0"/>
    <x v="0"/>
    <x v="0"/>
    <n v="361"/>
    <n v="4.5"/>
    <n v="361"/>
    <n v="4.5"/>
    <x v="0"/>
    <x v="0"/>
    <n v="1"/>
  </r>
  <r>
    <x v="6204"/>
    <x v="6203"/>
    <x v="6140"/>
    <s v="USD"/>
    <n v="0"/>
    <x v="0"/>
    <x v="17"/>
    <n v="2471"/>
    <n v="4"/>
    <n v="20"/>
    <n v="3"/>
    <x v="1"/>
    <x v="4"/>
    <n v="1"/>
  </r>
  <r>
    <x v="6205"/>
    <x v="6204"/>
    <x v="6141"/>
    <s v="USD"/>
    <n v="0"/>
    <x v="1"/>
    <x v="0"/>
    <n v="0"/>
    <n v="0"/>
    <n v="0"/>
    <n v="0"/>
    <x v="4"/>
    <x v="0"/>
    <n v="1"/>
  </r>
  <r>
    <x v="6206"/>
    <x v="6205"/>
    <x v="6142"/>
    <s v="USD"/>
    <n v="0"/>
    <x v="0"/>
    <x v="13"/>
    <n v="0"/>
    <n v="0"/>
    <n v="0"/>
    <n v="0"/>
    <x v="0"/>
    <x v="1"/>
    <n v="2"/>
  </r>
  <r>
    <x v="6207"/>
    <x v="6206"/>
    <x v="5840"/>
    <s v="USD"/>
    <n v="0"/>
    <x v="0"/>
    <x v="5"/>
    <n v="0"/>
    <n v="0"/>
    <n v="0"/>
    <n v="0"/>
    <x v="0"/>
    <x v="1"/>
    <n v="2"/>
  </r>
  <r>
    <x v="6208"/>
    <x v="6207"/>
    <x v="5840"/>
    <s v="USD"/>
    <n v="0"/>
    <x v="0"/>
    <x v="5"/>
    <n v="0"/>
    <n v="0"/>
    <n v="0"/>
    <n v="0"/>
    <x v="0"/>
    <x v="1"/>
    <n v="2"/>
  </r>
  <r>
    <x v="6209"/>
    <x v="6208"/>
    <x v="6143"/>
    <s v="USD"/>
    <n v="0"/>
    <x v="0"/>
    <x v="0"/>
    <n v="639"/>
    <n v="4"/>
    <n v="306"/>
    <n v="4.5"/>
    <x v="0"/>
    <x v="0"/>
    <n v="1"/>
  </r>
  <r>
    <x v="6210"/>
    <x v="6209"/>
    <x v="6144"/>
    <s v="USD"/>
    <n v="0"/>
    <x v="1"/>
    <x v="0"/>
    <n v="391"/>
    <n v="4"/>
    <n v="5"/>
    <n v="5"/>
    <x v="1"/>
    <x v="0"/>
    <n v="1"/>
  </r>
  <r>
    <x v="6211"/>
    <x v="6210"/>
    <x v="6145"/>
    <s v="USD"/>
    <n v="0"/>
    <x v="2"/>
    <x v="13"/>
    <n v="0"/>
    <n v="0"/>
    <n v="0"/>
    <n v="0"/>
    <x v="1"/>
    <x v="0"/>
    <n v="1"/>
  </r>
  <r>
    <x v="6212"/>
    <x v="6211"/>
    <x v="6146"/>
    <s v="USD"/>
    <n v="24.99"/>
    <x v="1"/>
    <x v="21"/>
    <n v="73"/>
    <n v="4.5"/>
    <n v="19"/>
    <n v="5"/>
    <x v="11"/>
    <x v="0"/>
    <n v="7"/>
  </r>
  <r>
    <x v="6213"/>
    <x v="6212"/>
    <x v="6147"/>
    <s v="USD"/>
    <n v="1.99"/>
    <x v="1"/>
    <x v="7"/>
    <n v="311"/>
    <n v="4"/>
    <n v="311"/>
    <n v="4"/>
    <x v="0"/>
    <x v="0"/>
    <n v="1"/>
  </r>
  <r>
    <x v="6214"/>
    <x v="6213"/>
    <x v="6148"/>
    <s v="USD"/>
    <n v="1.99"/>
    <x v="0"/>
    <x v="13"/>
    <n v="536"/>
    <n v="3.5"/>
    <n v="536"/>
    <n v="3.5"/>
    <x v="0"/>
    <x v="2"/>
    <n v="1"/>
  </r>
  <r>
    <x v="6215"/>
    <x v="6214"/>
    <x v="6149"/>
    <s v="USD"/>
    <n v="29.99"/>
    <x v="0"/>
    <x v="6"/>
    <n v="47"/>
    <n v="4.5"/>
    <n v="23"/>
    <n v="4"/>
    <x v="1"/>
    <x v="0"/>
    <n v="1"/>
  </r>
  <r>
    <x v="6216"/>
    <x v="6215"/>
    <x v="6150"/>
    <s v="USD"/>
    <n v="1.99"/>
    <x v="1"/>
    <x v="0"/>
    <n v="242"/>
    <n v="4.5"/>
    <n v="12"/>
    <n v="5"/>
    <x v="1"/>
    <x v="0"/>
    <n v="1"/>
  </r>
  <r>
    <x v="6217"/>
    <x v="6216"/>
    <x v="6151"/>
    <s v="USD"/>
    <n v="0"/>
    <x v="0"/>
    <x v="0"/>
    <n v="0"/>
    <n v="0"/>
    <n v="0"/>
    <n v="0"/>
    <x v="0"/>
    <x v="0"/>
    <n v="1"/>
  </r>
  <r>
    <x v="6218"/>
    <x v="6217"/>
    <x v="6152"/>
    <s v="USD"/>
    <n v="0"/>
    <x v="0"/>
    <x v="0"/>
    <n v="2881"/>
    <n v="4.5"/>
    <n v="14"/>
    <n v="4.5"/>
    <x v="0"/>
    <x v="0"/>
    <n v="1"/>
  </r>
  <r>
    <x v="6219"/>
    <x v="6218"/>
    <x v="6153"/>
    <s v="USD"/>
    <n v="0"/>
    <x v="3"/>
    <x v="0"/>
    <n v="163"/>
    <n v="3.5"/>
    <n v="27"/>
    <n v="4"/>
    <x v="1"/>
    <x v="0"/>
    <n v="1"/>
  </r>
  <r>
    <x v="6220"/>
    <x v="6219"/>
    <x v="6154"/>
    <s v="USD"/>
    <n v="4.99"/>
    <x v="0"/>
    <x v="0"/>
    <n v="35"/>
    <n v="4"/>
    <n v="2"/>
    <n v="4.5"/>
    <x v="1"/>
    <x v="0"/>
    <n v="1"/>
  </r>
  <r>
    <x v="6221"/>
    <x v="6220"/>
    <x v="6155"/>
    <s v="USD"/>
    <n v="0"/>
    <x v="0"/>
    <x v="0"/>
    <n v="3383"/>
    <n v="4.5"/>
    <n v="28"/>
    <n v="4.5"/>
    <x v="4"/>
    <x v="2"/>
    <n v="1"/>
  </r>
  <r>
    <x v="6222"/>
    <x v="6221"/>
    <x v="6156"/>
    <s v="USD"/>
    <n v="0"/>
    <x v="1"/>
    <x v="0"/>
    <n v="159323"/>
    <n v="4.5"/>
    <n v="24387"/>
    <n v="4.5"/>
    <x v="1"/>
    <x v="0"/>
    <n v="1"/>
  </r>
  <r>
    <x v="6223"/>
    <x v="6222"/>
    <x v="6157"/>
    <s v="USD"/>
    <n v="0.99"/>
    <x v="3"/>
    <x v="0"/>
    <n v="599"/>
    <n v="4.5"/>
    <n v="68"/>
    <n v="4.5"/>
    <x v="1"/>
    <x v="0"/>
    <n v="18"/>
  </r>
  <r>
    <x v="6224"/>
    <x v="6223"/>
    <x v="6158"/>
    <s v="USD"/>
    <n v="1.99"/>
    <x v="0"/>
    <x v="13"/>
    <n v="18"/>
    <n v="4"/>
    <n v="1"/>
    <n v="5"/>
    <x v="1"/>
    <x v="2"/>
    <n v="1"/>
  </r>
  <r>
    <x v="6225"/>
    <x v="6224"/>
    <x v="6159"/>
    <s v="USD"/>
    <n v="0"/>
    <x v="2"/>
    <x v="7"/>
    <n v="34"/>
    <n v="4"/>
    <n v="0"/>
    <n v="0"/>
    <x v="1"/>
    <x v="0"/>
    <n v="3"/>
  </r>
  <r>
    <x v="6226"/>
    <x v="6225"/>
    <x v="6160"/>
    <s v="USD"/>
    <n v="4.99"/>
    <x v="1"/>
    <x v="0"/>
    <n v="78"/>
    <n v="4.5"/>
    <n v="15"/>
    <n v="4.5"/>
    <x v="4"/>
    <x v="2"/>
    <n v="16"/>
  </r>
  <r>
    <x v="6227"/>
    <x v="6226"/>
    <x v="6161"/>
    <s v="USD"/>
    <n v="0"/>
    <x v="0"/>
    <x v="0"/>
    <n v="250"/>
    <n v="4.5"/>
    <n v="14"/>
    <n v="3.5"/>
    <x v="4"/>
    <x v="5"/>
    <n v="1"/>
  </r>
  <r>
    <x v="6228"/>
    <x v="6227"/>
    <x v="6162"/>
    <s v="USD"/>
    <n v="0"/>
    <x v="0"/>
    <x v="0"/>
    <n v="2861"/>
    <n v="4.5"/>
    <n v="32"/>
    <n v="5"/>
    <x v="0"/>
    <x v="0"/>
    <n v="1"/>
  </r>
  <r>
    <x v="6229"/>
    <x v="6228"/>
    <x v="6163"/>
    <s v="USD"/>
    <n v="0"/>
    <x v="0"/>
    <x v="0"/>
    <n v="0"/>
    <n v="0"/>
    <n v="0"/>
    <n v="0"/>
    <x v="0"/>
    <x v="2"/>
    <n v="1"/>
  </r>
  <r>
    <x v="6230"/>
    <x v="6229"/>
    <x v="6164"/>
    <s v="USD"/>
    <n v="0"/>
    <x v="0"/>
    <x v="0"/>
    <n v="145"/>
    <n v="4.5"/>
    <n v="145"/>
    <n v="4.5"/>
    <x v="4"/>
    <x v="0"/>
    <n v="1"/>
  </r>
  <r>
    <x v="6231"/>
    <x v="6230"/>
    <x v="6165"/>
    <s v="USD"/>
    <n v="0"/>
    <x v="3"/>
    <x v="0"/>
    <n v="1"/>
    <n v="5"/>
    <n v="1"/>
    <n v="5"/>
    <x v="4"/>
    <x v="0"/>
    <n v="1"/>
  </r>
  <r>
    <x v="6232"/>
    <x v="6231"/>
    <x v="6166"/>
    <s v="USD"/>
    <n v="0"/>
    <x v="1"/>
    <x v="0"/>
    <n v="4116"/>
    <n v="4.5"/>
    <n v="161"/>
    <n v="4.5"/>
    <x v="0"/>
    <x v="0"/>
    <n v="1"/>
  </r>
  <r>
    <x v="6233"/>
    <x v="6232"/>
    <x v="6167"/>
    <s v="USD"/>
    <n v="0"/>
    <x v="0"/>
    <x v="0"/>
    <n v="108"/>
    <n v="4"/>
    <n v="108"/>
    <n v="4"/>
    <x v="3"/>
    <x v="0"/>
    <n v="1"/>
  </r>
  <r>
    <x v="6234"/>
    <x v="6233"/>
    <x v="6168"/>
    <s v="USD"/>
    <n v="0"/>
    <x v="3"/>
    <x v="0"/>
    <n v="29"/>
    <n v="3"/>
    <n v="3"/>
    <n v="3.5"/>
    <x v="1"/>
    <x v="0"/>
    <n v="1"/>
  </r>
  <r>
    <x v="6235"/>
    <x v="6234"/>
    <x v="6169"/>
    <s v="USD"/>
    <n v="3.99"/>
    <x v="2"/>
    <x v="12"/>
    <n v="9"/>
    <n v="1.5"/>
    <n v="1"/>
    <n v="2"/>
    <x v="1"/>
    <x v="1"/>
    <n v="1"/>
  </r>
  <r>
    <x v="6236"/>
    <x v="6235"/>
    <x v="6170"/>
    <s v="USD"/>
    <n v="0"/>
    <x v="0"/>
    <x v="7"/>
    <n v="238"/>
    <n v="3.5"/>
    <n v="41"/>
    <n v="4"/>
    <x v="1"/>
    <x v="1"/>
    <n v="1"/>
  </r>
  <r>
    <x v="6237"/>
    <x v="6236"/>
    <x v="6171"/>
    <s v="USD"/>
    <n v="0"/>
    <x v="0"/>
    <x v="0"/>
    <n v="109"/>
    <n v="3"/>
    <n v="63"/>
    <n v="3"/>
    <x v="4"/>
    <x v="1"/>
    <n v="1"/>
  </r>
  <r>
    <x v="6238"/>
    <x v="6237"/>
    <x v="6172"/>
    <s v="USD"/>
    <n v="0"/>
    <x v="2"/>
    <x v="13"/>
    <n v="0"/>
    <n v="0"/>
    <n v="0"/>
    <n v="0"/>
    <x v="1"/>
    <x v="1"/>
    <n v="1"/>
  </r>
  <r>
    <x v="6239"/>
    <x v="6238"/>
    <x v="6173"/>
    <s v="USD"/>
    <n v="0"/>
    <x v="3"/>
    <x v="0"/>
    <n v="0"/>
    <n v="0"/>
    <n v="0"/>
    <n v="0"/>
    <x v="4"/>
    <x v="4"/>
    <n v="2"/>
  </r>
  <r>
    <x v="6240"/>
    <x v="6239"/>
    <x v="6174"/>
    <s v="USD"/>
    <n v="0"/>
    <x v="2"/>
    <x v="13"/>
    <n v="0"/>
    <n v="0"/>
    <n v="0"/>
    <n v="0"/>
    <x v="1"/>
    <x v="1"/>
    <n v="1"/>
  </r>
  <r>
    <x v="6241"/>
    <x v="6240"/>
    <x v="6175"/>
    <s v="USD"/>
    <n v="0"/>
    <x v="0"/>
    <x v="0"/>
    <n v="10"/>
    <n v="4.5"/>
    <n v="0"/>
    <n v="0"/>
    <x v="3"/>
    <x v="0"/>
    <n v="8"/>
  </r>
  <r>
    <x v="6242"/>
    <x v="6241"/>
    <x v="6176"/>
    <s v="USD"/>
    <n v="2.99"/>
    <x v="0"/>
    <x v="0"/>
    <n v="21"/>
    <n v="4.5"/>
    <n v="21"/>
    <n v="4.5"/>
    <x v="4"/>
    <x v="0"/>
    <n v="1"/>
  </r>
  <r>
    <x v="6243"/>
    <x v="6242"/>
    <x v="6177"/>
    <s v="USD"/>
    <n v="0.99"/>
    <x v="0"/>
    <x v="7"/>
    <n v="0"/>
    <n v="0"/>
    <n v="0"/>
    <n v="0"/>
    <x v="1"/>
    <x v="1"/>
    <n v="1"/>
  </r>
  <r>
    <x v="6244"/>
    <x v="6243"/>
    <x v="6178"/>
    <s v="USD"/>
    <n v="0"/>
    <x v="0"/>
    <x v="0"/>
    <n v="0"/>
    <n v="0"/>
    <n v="0"/>
    <n v="0"/>
    <x v="0"/>
    <x v="2"/>
    <n v="1"/>
  </r>
  <r>
    <x v="6245"/>
    <x v="6244"/>
    <x v="6179"/>
    <s v="USD"/>
    <n v="2.99"/>
    <x v="0"/>
    <x v="7"/>
    <n v="35"/>
    <n v="3"/>
    <n v="9"/>
    <n v="4"/>
    <x v="11"/>
    <x v="1"/>
    <n v="7"/>
  </r>
  <r>
    <x v="6246"/>
    <x v="6245"/>
    <x v="6156"/>
    <s v="USD"/>
    <n v="3.99"/>
    <x v="1"/>
    <x v="0"/>
    <n v="1608"/>
    <n v="4.5"/>
    <n v="249"/>
    <n v="4.5"/>
    <x v="1"/>
    <x v="0"/>
    <n v="1"/>
  </r>
  <r>
    <x v="6247"/>
    <x v="6246"/>
    <x v="6180"/>
    <s v="USD"/>
    <n v="0"/>
    <x v="0"/>
    <x v="0"/>
    <n v="2354"/>
    <n v="4.5"/>
    <n v="821"/>
    <n v="4.5"/>
    <x v="1"/>
    <x v="0"/>
    <n v="7"/>
  </r>
  <r>
    <x v="6248"/>
    <x v="6247"/>
    <x v="6181"/>
    <s v="USD"/>
    <n v="0"/>
    <x v="0"/>
    <x v="0"/>
    <n v="2938"/>
    <n v="4.5"/>
    <n v="102"/>
    <n v="5"/>
    <x v="0"/>
    <x v="0"/>
    <n v="1"/>
  </r>
  <r>
    <x v="6249"/>
    <x v="6248"/>
    <x v="6182"/>
    <s v="USD"/>
    <n v="0"/>
    <x v="0"/>
    <x v="0"/>
    <n v="1"/>
    <n v="4"/>
    <n v="1"/>
    <n v="4"/>
    <x v="0"/>
    <x v="0"/>
    <n v="1"/>
  </r>
  <r>
    <x v="6250"/>
    <x v="6249"/>
    <x v="6183"/>
    <s v="USD"/>
    <n v="0"/>
    <x v="3"/>
    <x v="0"/>
    <n v="93"/>
    <n v="2.5"/>
    <n v="6"/>
    <n v="4"/>
    <x v="0"/>
    <x v="2"/>
    <n v="1"/>
  </r>
  <r>
    <x v="6251"/>
    <x v="6250"/>
    <x v="6184"/>
    <s v="USD"/>
    <n v="1.99"/>
    <x v="0"/>
    <x v="16"/>
    <n v="3"/>
    <n v="3.5"/>
    <n v="3"/>
    <n v="3.5"/>
    <x v="1"/>
    <x v="0"/>
    <n v="1"/>
  </r>
  <r>
    <x v="6252"/>
    <x v="6251"/>
    <x v="6185"/>
    <s v="USD"/>
    <n v="2.99"/>
    <x v="0"/>
    <x v="16"/>
    <n v="314"/>
    <n v="4.5"/>
    <n v="82"/>
    <n v="4.5"/>
    <x v="0"/>
    <x v="0"/>
    <n v="18"/>
  </r>
  <r>
    <x v="6253"/>
    <x v="6252"/>
    <x v="6186"/>
    <s v="USD"/>
    <n v="2.99"/>
    <x v="3"/>
    <x v="19"/>
    <n v="28"/>
    <n v="5"/>
    <n v="6"/>
    <n v="4.5"/>
    <x v="1"/>
    <x v="0"/>
    <n v="2"/>
  </r>
  <r>
    <x v="6254"/>
    <x v="6253"/>
    <x v="6187"/>
    <s v="USD"/>
    <n v="0"/>
    <x v="1"/>
    <x v="0"/>
    <n v="1821"/>
    <n v="4.5"/>
    <n v="104"/>
    <n v="4.5"/>
    <x v="0"/>
    <x v="0"/>
    <n v="1"/>
  </r>
  <r>
    <x v="6255"/>
    <x v="6254"/>
    <x v="6188"/>
    <s v="USD"/>
    <n v="1.99"/>
    <x v="1"/>
    <x v="0"/>
    <n v="87"/>
    <n v="4"/>
    <n v="19"/>
    <n v="4.5"/>
    <x v="1"/>
    <x v="0"/>
    <n v="2"/>
  </r>
  <r>
    <x v="6256"/>
    <x v="6255"/>
    <x v="6189"/>
    <s v="USD"/>
    <n v="4.99"/>
    <x v="3"/>
    <x v="0"/>
    <n v="49"/>
    <n v="4.5"/>
    <n v="49"/>
    <n v="4.5"/>
    <x v="4"/>
    <x v="0"/>
    <n v="1"/>
  </r>
  <r>
    <x v="6257"/>
    <x v="6256"/>
    <x v="6190"/>
    <s v="USD"/>
    <n v="0"/>
    <x v="3"/>
    <x v="0"/>
    <n v="6426"/>
    <n v="4.5"/>
    <n v="393"/>
    <n v="4.5"/>
    <x v="0"/>
    <x v="0"/>
    <n v="1"/>
  </r>
  <r>
    <x v="6258"/>
    <x v="6257"/>
    <x v="6191"/>
    <s v="USD"/>
    <n v="0"/>
    <x v="1"/>
    <x v="0"/>
    <n v="0"/>
    <n v="0"/>
    <n v="0"/>
    <n v="0"/>
    <x v="0"/>
    <x v="1"/>
    <n v="1"/>
  </r>
  <r>
    <x v="6259"/>
    <x v="6258"/>
    <x v="6192"/>
    <s v="USD"/>
    <n v="0"/>
    <x v="0"/>
    <x v="0"/>
    <n v="838"/>
    <n v="4.5"/>
    <n v="8"/>
    <n v="4.5"/>
    <x v="0"/>
    <x v="0"/>
    <n v="8"/>
  </r>
  <r>
    <x v="6260"/>
    <x v="6259"/>
    <x v="6193"/>
    <s v="USD"/>
    <n v="0"/>
    <x v="3"/>
    <x v="0"/>
    <n v="3815"/>
    <n v="4"/>
    <n v="5"/>
    <n v="1"/>
    <x v="1"/>
    <x v="2"/>
    <n v="1"/>
  </r>
  <r>
    <x v="6261"/>
    <x v="6260"/>
    <x v="6194"/>
    <s v="USD"/>
    <n v="1.99"/>
    <x v="0"/>
    <x v="0"/>
    <n v="48"/>
    <n v="4.5"/>
    <n v="19"/>
    <n v="4.5"/>
    <x v="4"/>
    <x v="0"/>
    <n v="1"/>
  </r>
  <r>
    <x v="6262"/>
    <x v="6261"/>
    <x v="6195"/>
    <s v="USD"/>
    <n v="0"/>
    <x v="0"/>
    <x v="0"/>
    <n v="9122"/>
    <n v="4.5"/>
    <n v="155"/>
    <n v="4.5"/>
    <x v="1"/>
    <x v="0"/>
    <n v="1"/>
  </r>
  <r>
    <x v="6263"/>
    <x v="6262"/>
    <x v="6196"/>
    <s v="USD"/>
    <n v="6.99"/>
    <x v="3"/>
    <x v="0"/>
    <n v="83"/>
    <n v="4.5"/>
    <n v="83"/>
    <n v="4.5"/>
    <x v="1"/>
    <x v="0"/>
    <n v="5"/>
  </r>
  <r>
    <x v="6264"/>
    <x v="6263"/>
    <x v="6197"/>
    <s v="USD"/>
    <n v="0"/>
    <x v="0"/>
    <x v="0"/>
    <n v="38"/>
    <n v="4"/>
    <n v="38"/>
    <n v="4"/>
    <x v="0"/>
    <x v="0"/>
    <n v="1"/>
  </r>
  <r>
    <x v="6265"/>
    <x v="6264"/>
    <x v="6198"/>
    <s v="USD"/>
    <n v="0"/>
    <x v="0"/>
    <x v="0"/>
    <n v="0"/>
    <n v="0"/>
    <n v="0"/>
    <n v="0"/>
    <x v="4"/>
    <x v="2"/>
    <n v="1"/>
  </r>
  <r>
    <x v="6266"/>
    <x v="6265"/>
    <x v="6199"/>
    <s v="USD"/>
    <n v="0"/>
    <x v="0"/>
    <x v="16"/>
    <n v="70"/>
    <n v="3.5"/>
    <n v="1"/>
    <n v="2"/>
    <x v="0"/>
    <x v="0"/>
    <n v="11"/>
  </r>
  <r>
    <x v="6267"/>
    <x v="6266"/>
    <x v="6200"/>
    <s v="USD"/>
    <n v="3.99"/>
    <x v="0"/>
    <x v="0"/>
    <n v="278"/>
    <n v="4.5"/>
    <n v="52"/>
    <n v="4.5"/>
    <x v="0"/>
    <x v="0"/>
    <n v="3"/>
  </r>
  <r>
    <x v="6268"/>
    <x v="6267"/>
    <x v="6201"/>
    <s v="USD"/>
    <n v="0"/>
    <x v="1"/>
    <x v="0"/>
    <n v="0"/>
    <n v="0"/>
    <n v="0"/>
    <n v="0"/>
    <x v="0"/>
    <x v="1"/>
    <n v="1"/>
  </r>
  <r>
    <x v="6269"/>
    <x v="6268"/>
    <x v="6202"/>
    <s v="USD"/>
    <n v="0.99"/>
    <x v="0"/>
    <x v="0"/>
    <n v="0"/>
    <n v="0"/>
    <n v="0"/>
    <n v="0"/>
    <x v="4"/>
    <x v="0"/>
    <n v="1"/>
  </r>
  <r>
    <x v="6270"/>
    <x v="6269"/>
    <x v="6203"/>
    <s v="USD"/>
    <n v="0.99"/>
    <x v="0"/>
    <x v="13"/>
    <n v="53"/>
    <n v="4.5"/>
    <n v="1"/>
    <n v="5"/>
    <x v="1"/>
    <x v="1"/>
    <n v="1"/>
  </r>
  <r>
    <x v="6271"/>
    <x v="6270"/>
    <x v="6204"/>
    <s v="USD"/>
    <n v="0"/>
    <x v="0"/>
    <x v="0"/>
    <n v="1122"/>
    <n v="4.5"/>
    <n v="303"/>
    <n v="4.5"/>
    <x v="1"/>
    <x v="0"/>
    <n v="1"/>
  </r>
  <r>
    <x v="6272"/>
    <x v="6271"/>
    <x v="6205"/>
    <s v="USD"/>
    <n v="3.99"/>
    <x v="0"/>
    <x v="16"/>
    <n v="14"/>
    <n v="3.5"/>
    <n v="7"/>
    <n v="3.5"/>
    <x v="11"/>
    <x v="0"/>
    <n v="1"/>
  </r>
  <r>
    <x v="6273"/>
    <x v="6272"/>
    <x v="6206"/>
    <s v="USD"/>
    <n v="4.99"/>
    <x v="3"/>
    <x v="0"/>
    <n v="291"/>
    <n v="4.5"/>
    <n v="96"/>
    <n v="4"/>
    <x v="11"/>
    <x v="4"/>
    <n v="1"/>
  </r>
  <r>
    <x v="6274"/>
    <x v="6273"/>
    <x v="6207"/>
    <s v="USD"/>
    <n v="0"/>
    <x v="0"/>
    <x v="0"/>
    <n v="1498"/>
    <n v="5"/>
    <n v="79"/>
    <n v="5"/>
    <x v="0"/>
    <x v="0"/>
    <n v="2"/>
  </r>
  <r>
    <x v="6275"/>
    <x v="6274"/>
    <x v="6208"/>
    <s v="USD"/>
    <n v="0"/>
    <x v="3"/>
    <x v="0"/>
    <n v="145"/>
    <n v="4"/>
    <n v="20"/>
    <n v="4.5"/>
    <x v="0"/>
    <x v="0"/>
    <n v="3"/>
  </r>
  <r>
    <x v="6276"/>
    <x v="6275"/>
    <x v="6209"/>
    <s v="USD"/>
    <n v="0"/>
    <x v="1"/>
    <x v="0"/>
    <n v="3153"/>
    <n v="5"/>
    <n v="0"/>
    <n v="0"/>
    <x v="4"/>
    <x v="0"/>
    <n v="1"/>
  </r>
  <r>
    <x v="6277"/>
    <x v="6276"/>
    <x v="6210"/>
    <s v="USD"/>
    <n v="0"/>
    <x v="1"/>
    <x v="0"/>
    <n v="0"/>
    <n v="0"/>
    <n v="0"/>
    <n v="0"/>
    <x v="4"/>
    <x v="1"/>
    <n v="1"/>
  </r>
  <r>
    <x v="6278"/>
    <x v="6277"/>
    <x v="6211"/>
    <s v="USD"/>
    <n v="0"/>
    <x v="3"/>
    <x v="0"/>
    <n v="0"/>
    <n v="0"/>
    <n v="0"/>
    <n v="0"/>
    <x v="4"/>
    <x v="1"/>
    <n v="1"/>
  </r>
  <r>
    <x v="6279"/>
    <x v="6278"/>
    <x v="6212"/>
    <s v="USD"/>
    <n v="0"/>
    <x v="0"/>
    <x v="0"/>
    <n v="2"/>
    <n v="5"/>
    <n v="2"/>
    <n v="5"/>
    <x v="0"/>
    <x v="0"/>
    <n v="1"/>
  </r>
  <r>
    <x v="6280"/>
    <x v="6279"/>
    <x v="6213"/>
    <s v="USD"/>
    <n v="0"/>
    <x v="1"/>
    <x v="0"/>
    <n v="0"/>
    <n v="0"/>
    <n v="0"/>
    <n v="0"/>
    <x v="4"/>
    <x v="0"/>
    <n v="1"/>
  </r>
  <r>
    <x v="6281"/>
    <x v="6280"/>
    <x v="6214"/>
    <s v="USD"/>
    <n v="6.99"/>
    <x v="3"/>
    <x v="0"/>
    <n v="50"/>
    <n v="3"/>
    <n v="5"/>
    <n v="3.5"/>
    <x v="7"/>
    <x v="0"/>
    <n v="3"/>
  </r>
  <r>
    <x v="6282"/>
    <x v="6281"/>
    <x v="6215"/>
    <s v="USD"/>
    <n v="1.99"/>
    <x v="0"/>
    <x v="13"/>
    <n v="4553"/>
    <n v="4"/>
    <n v="57"/>
    <n v="3"/>
    <x v="1"/>
    <x v="0"/>
    <n v="1"/>
  </r>
  <r>
    <x v="6283"/>
    <x v="6282"/>
    <x v="6216"/>
    <s v="USD"/>
    <n v="4.99"/>
    <x v="0"/>
    <x v="0"/>
    <n v="35"/>
    <n v="3.5"/>
    <n v="8"/>
    <n v="3"/>
    <x v="1"/>
    <x v="0"/>
    <n v="4"/>
  </r>
  <r>
    <x v="6284"/>
    <x v="6283"/>
    <x v="6217"/>
    <s v="USD"/>
    <n v="0"/>
    <x v="1"/>
    <x v="0"/>
    <n v="22"/>
    <n v="4"/>
    <n v="4"/>
    <n v="5"/>
    <x v="0"/>
    <x v="0"/>
    <n v="5"/>
  </r>
  <r>
    <x v="6285"/>
    <x v="6284"/>
    <x v="6218"/>
    <s v="USD"/>
    <n v="0"/>
    <x v="2"/>
    <x v="17"/>
    <n v="12"/>
    <n v="1.5"/>
    <n v="3"/>
    <n v="1"/>
    <x v="0"/>
    <x v="1"/>
    <n v="2"/>
  </r>
  <r>
    <x v="6286"/>
    <x v="6285"/>
    <x v="6219"/>
    <s v="USD"/>
    <n v="0.99"/>
    <x v="1"/>
    <x v="0"/>
    <n v="13"/>
    <n v="4.5"/>
    <n v="0"/>
    <n v="0"/>
    <x v="4"/>
    <x v="0"/>
    <n v="1"/>
  </r>
  <r>
    <x v="6287"/>
    <x v="6286"/>
    <x v="6220"/>
    <s v="USD"/>
    <n v="0"/>
    <x v="0"/>
    <x v="0"/>
    <n v="56"/>
    <n v="4"/>
    <n v="56"/>
    <n v="4"/>
    <x v="3"/>
    <x v="0"/>
    <n v="1"/>
  </r>
  <r>
    <x v="6288"/>
    <x v="6287"/>
    <x v="6221"/>
    <s v="USD"/>
    <n v="0"/>
    <x v="0"/>
    <x v="13"/>
    <n v="244"/>
    <n v="3"/>
    <n v="19"/>
    <n v="2.5"/>
    <x v="1"/>
    <x v="1"/>
    <n v="1"/>
  </r>
  <r>
    <x v="6289"/>
    <x v="6288"/>
    <x v="6222"/>
    <s v="USD"/>
    <n v="4.99"/>
    <x v="3"/>
    <x v="0"/>
    <n v="421"/>
    <n v="4"/>
    <n v="51"/>
    <n v="4"/>
    <x v="1"/>
    <x v="0"/>
    <n v="16"/>
  </r>
  <r>
    <x v="6290"/>
    <x v="6289"/>
    <x v="6223"/>
    <s v="USD"/>
    <n v="0"/>
    <x v="0"/>
    <x v="14"/>
    <n v="65"/>
    <n v="3.5"/>
    <n v="10"/>
    <n v="4"/>
    <x v="11"/>
    <x v="4"/>
    <n v="5"/>
  </r>
  <r>
    <x v="6291"/>
    <x v="6290"/>
    <x v="6224"/>
    <s v="USD"/>
    <n v="0"/>
    <x v="0"/>
    <x v="0"/>
    <n v="126"/>
    <n v="4"/>
    <n v="126"/>
    <n v="4"/>
    <x v="0"/>
    <x v="0"/>
    <n v="1"/>
  </r>
  <r>
    <x v="6292"/>
    <x v="6291"/>
    <x v="6225"/>
    <s v="USD"/>
    <n v="0"/>
    <x v="0"/>
    <x v="14"/>
    <n v="165"/>
    <n v="4.5"/>
    <n v="29"/>
    <n v="5"/>
    <x v="1"/>
    <x v="1"/>
    <n v="10"/>
  </r>
  <r>
    <x v="6293"/>
    <x v="6292"/>
    <x v="6226"/>
    <s v="USD"/>
    <n v="15.99"/>
    <x v="0"/>
    <x v="16"/>
    <n v="27"/>
    <n v="4.5"/>
    <n v="12"/>
    <n v="4.5"/>
    <x v="1"/>
    <x v="0"/>
    <n v="17"/>
  </r>
  <r>
    <x v="6294"/>
    <x v="6293"/>
    <x v="6227"/>
    <s v="USD"/>
    <n v="1.99"/>
    <x v="0"/>
    <x v="0"/>
    <n v="14"/>
    <n v="5"/>
    <n v="2"/>
    <n v="5"/>
    <x v="0"/>
    <x v="0"/>
    <n v="3"/>
  </r>
  <r>
    <x v="6295"/>
    <x v="6294"/>
    <x v="6228"/>
    <s v="USD"/>
    <n v="0"/>
    <x v="3"/>
    <x v="9"/>
    <n v="0"/>
    <n v="0"/>
    <n v="0"/>
    <n v="0"/>
    <x v="0"/>
    <x v="1"/>
    <n v="2"/>
  </r>
  <r>
    <x v="6296"/>
    <x v="6295"/>
    <x v="6229"/>
    <s v="USD"/>
    <n v="0"/>
    <x v="0"/>
    <x v="0"/>
    <n v="8905"/>
    <n v="4.5"/>
    <n v="473"/>
    <n v="4.5"/>
    <x v="0"/>
    <x v="0"/>
    <n v="15"/>
  </r>
  <r>
    <x v="6297"/>
    <x v="6296"/>
    <x v="6230"/>
    <s v="USD"/>
    <n v="0"/>
    <x v="2"/>
    <x v="0"/>
    <n v="0"/>
    <n v="0"/>
    <n v="0"/>
    <n v="0"/>
    <x v="0"/>
    <x v="2"/>
    <n v="16"/>
  </r>
  <r>
    <x v="6298"/>
    <x v="6297"/>
    <x v="6231"/>
    <s v="USD"/>
    <n v="0"/>
    <x v="0"/>
    <x v="0"/>
    <n v="77"/>
    <n v="4"/>
    <n v="68"/>
    <n v="4.5"/>
    <x v="4"/>
    <x v="1"/>
    <n v="1"/>
  </r>
  <r>
    <x v="6299"/>
    <x v="6298"/>
    <x v="6232"/>
    <s v="USD"/>
    <n v="1.99"/>
    <x v="3"/>
    <x v="13"/>
    <n v="11"/>
    <n v="4"/>
    <n v="11"/>
    <n v="4"/>
    <x v="1"/>
    <x v="2"/>
    <n v="1"/>
  </r>
  <r>
    <x v="6300"/>
    <x v="6299"/>
    <x v="6233"/>
    <s v="USD"/>
    <n v="5.99"/>
    <x v="3"/>
    <x v="0"/>
    <n v="5"/>
    <n v="4"/>
    <n v="2"/>
    <n v="4.5"/>
    <x v="11"/>
    <x v="0"/>
    <n v="1"/>
  </r>
  <r>
    <x v="6301"/>
    <x v="6300"/>
    <x v="6234"/>
    <s v="USD"/>
    <n v="6.99"/>
    <x v="3"/>
    <x v="0"/>
    <n v="87"/>
    <n v="4.5"/>
    <n v="87"/>
    <n v="4.5"/>
    <x v="1"/>
    <x v="0"/>
    <n v="5"/>
  </r>
  <r>
    <x v="6302"/>
    <x v="6301"/>
    <x v="6235"/>
    <s v="USD"/>
    <n v="0"/>
    <x v="0"/>
    <x v="14"/>
    <n v="0"/>
    <n v="0"/>
    <n v="0"/>
    <n v="0"/>
    <x v="1"/>
    <x v="1"/>
    <n v="2"/>
  </r>
  <r>
    <x v="6303"/>
    <x v="6302"/>
    <x v="6236"/>
    <s v="USD"/>
    <n v="0"/>
    <x v="1"/>
    <x v="0"/>
    <n v="0"/>
    <n v="0"/>
    <n v="0"/>
    <n v="0"/>
    <x v="4"/>
    <x v="1"/>
    <n v="1"/>
  </r>
  <r>
    <x v="6304"/>
    <x v="6303"/>
    <x v="6237"/>
    <s v="USD"/>
    <n v="0"/>
    <x v="0"/>
    <x v="0"/>
    <n v="365"/>
    <n v="4.5"/>
    <n v="365"/>
    <n v="4.5"/>
    <x v="0"/>
    <x v="0"/>
    <n v="1"/>
  </r>
  <r>
    <x v="6305"/>
    <x v="6304"/>
    <x v="6238"/>
    <s v="USD"/>
    <n v="0"/>
    <x v="0"/>
    <x v="0"/>
    <n v="24878"/>
    <n v="4.5"/>
    <n v="712"/>
    <n v="4.5"/>
    <x v="1"/>
    <x v="0"/>
    <n v="12"/>
  </r>
  <r>
    <x v="6306"/>
    <x v="6305"/>
    <x v="1424"/>
    <s v="USD"/>
    <n v="0"/>
    <x v="3"/>
    <x v="0"/>
    <n v="5134"/>
    <n v="4.5"/>
    <n v="186"/>
    <n v="4.5"/>
    <x v="1"/>
    <x v="0"/>
    <n v="11"/>
  </r>
  <r>
    <x v="6307"/>
    <x v="6306"/>
    <x v="6239"/>
    <s v="USD"/>
    <n v="0"/>
    <x v="0"/>
    <x v="0"/>
    <n v="191"/>
    <n v="4.5"/>
    <n v="191"/>
    <n v="4.5"/>
    <x v="4"/>
    <x v="0"/>
    <n v="1"/>
  </r>
  <r>
    <x v="6308"/>
    <x v="6307"/>
    <x v="6240"/>
    <s v="USD"/>
    <n v="0"/>
    <x v="0"/>
    <x v="0"/>
    <n v="0"/>
    <n v="0"/>
    <n v="0"/>
    <n v="0"/>
    <x v="1"/>
    <x v="2"/>
    <n v="1"/>
  </r>
  <r>
    <x v="6309"/>
    <x v="6308"/>
    <x v="6241"/>
    <s v="USD"/>
    <n v="0"/>
    <x v="0"/>
    <x v="10"/>
    <n v="89"/>
    <n v="3.5"/>
    <n v="0"/>
    <n v="0"/>
    <x v="1"/>
    <x v="0"/>
    <n v="1"/>
  </r>
  <r>
    <x v="6310"/>
    <x v="6309"/>
    <x v="6242"/>
    <s v="USD"/>
    <n v="0"/>
    <x v="3"/>
    <x v="14"/>
    <n v="15060"/>
    <n v="4.5"/>
    <n v="97"/>
    <n v="4"/>
    <x v="1"/>
    <x v="1"/>
    <n v="2"/>
  </r>
  <r>
    <x v="6311"/>
    <x v="6310"/>
    <x v="6243"/>
    <s v="USD"/>
    <n v="0"/>
    <x v="0"/>
    <x v="0"/>
    <n v="154"/>
    <n v="4.5"/>
    <n v="33"/>
    <n v="4.5"/>
    <x v="0"/>
    <x v="0"/>
    <n v="1"/>
  </r>
  <r>
    <x v="6312"/>
    <x v="6311"/>
    <x v="6244"/>
    <s v="USD"/>
    <n v="0.99"/>
    <x v="1"/>
    <x v="13"/>
    <n v="108"/>
    <n v="4.5"/>
    <n v="108"/>
    <n v="4.5"/>
    <x v="1"/>
    <x v="1"/>
    <n v="1"/>
  </r>
  <r>
    <x v="6313"/>
    <x v="6312"/>
    <x v="6245"/>
    <s v="USD"/>
    <n v="0"/>
    <x v="0"/>
    <x v="0"/>
    <n v="253"/>
    <n v="4.5"/>
    <n v="43"/>
    <n v="4.5"/>
    <x v="1"/>
    <x v="0"/>
    <n v="17"/>
  </r>
  <r>
    <x v="6314"/>
    <x v="6313"/>
    <x v="6246"/>
    <s v="USD"/>
    <n v="0"/>
    <x v="0"/>
    <x v="0"/>
    <n v="430"/>
    <n v="4.5"/>
    <n v="16"/>
    <n v="4.5"/>
    <x v="0"/>
    <x v="0"/>
    <n v="11"/>
  </r>
  <r>
    <x v="6315"/>
    <x v="6314"/>
    <x v="6247"/>
    <s v="USD"/>
    <n v="0"/>
    <x v="0"/>
    <x v="10"/>
    <n v="428"/>
    <n v="2"/>
    <n v="3"/>
    <n v="4.5"/>
    <x v="1"/>
    <x v="0"/>
    <n v="1"/>
  </r>
  <r>
    <x v="6316"/>
    <x v="6315"/>
    <x v="6248"/>
    <s v="USD"/>
    <n v="0"/>
    <x v="3"/>
    <x v="0"/>
    <n v="146"/>
    <n v="4.5"/>
    <n v="24"/>
    <n v="5"/>
    <x v="4"/>
    <x v="4"/>
    <n v="11"/>
  </r>
  <r>
    <x v="6317"/>
    <x v="6316"/>
    <x v="6249"/>
    <s v="USD"/>
    <n v="0"/>
    <x v="1"/>
    <x v="0"/>
    <n v="6551"/>
    <n v="4.5"/>
    <n v="437"/>
    <n v="4.5"/>
    <x v="0"/>
    <x v="0"/>
    <n v="1"/>
  </r>
  <r>
    <x v="6318"/>
    <x v="6317"/>
    <x v="6250"/>
    <s v="USD"/>
    <n v="0.99"/>
    <x v="0"/>
    <x v="0"/>
    <n v="9"/>
    <n v="4"/>
    <n v="2"/>
    <n v="2.5"/>
    <x v="4"/>
    <x v="4"/>
    <n v="1"/>
  </r>
  <r>
    <x v="6319"/>
    <x v="6318"/>
    <x v="6251"/>
    <s v="USD"/>
    <n v="0"/>
    <x v="0"/>
    <x v="0"/>
    <n v="98"/>
    <n v="4.5"/>
    <n v="65"/>
    <n v="4.5"/>
    <x v="0"/>
    <x v="0"/>
    <n v="1"/>
  </r>
  <r>
    <x v="6320"/>
    <x v="6319"/>
    <x v="6252"/>
    <s v="USD"/>
    <n v="0"/>
    <x v="1"/>
    <x v="20"/>
    <n v="0"/>
    <n v="0"/>
    <n v="0"/>
    <n v="0"/>
    <x v="1"/>
    <x v="1"/>
    <n v="1"/>
  </r>
  <r>
    <x v="6321"/>
    <x v="6320"/>
    <x v="6253"/>
    <s v="USD"/>
    <n v="0"/>
    <x v="0"/>
    <x v="0"/>
    <n v="0"/>
    <n v="0"/>
    <n v="0"/>
    <n v="0"/>
    <x v="1"/>
    <x v="1"/>
    <n v="1"/>
  </r>
  <r>
    <x v="6322"/>
    <x v="6321"/>
    <x v="6254"/>
    <s v="USD"/>
    <n v="0"/>
    <x v="3"/>
    <x v="0"/>
    <n v="25"/>
    <n v="4"/>
    <n v="0"/>
    <n v="0"/>
    <x v="1"/>
    <x v="1"/>
    <n v="1"/>
  </r>
  <r>
    <x v="6323"/>
    <x v="6322"/>
    <x v="6255"/>
    <s v="USD"/>
    <n v="0"/>
    <x v="0"/>
    <x v="0"/>
    <n v="3219"/>
    <n v="4.5"/>
    <n v="2342"/>
    <n v="5"/>
    <x v="1"/>
    <x v="4"/>
    <n v="2"/>
  </r>
  <r>
    <x v="6324"/>
    <x v="6323"/>
    <x v="6256"/>
    <s v="USD"/>
    <n v="0"/>
    <x v="0"/>
    <x v="0"/>
    <n v="339"/>
    <n v="4"/>
    <n v="138"/>
    <n v="4"/>
    <x v="0"/>
    <x v="0"/>
    <n v="1"/>
  </r>
  <r>
    <x v="6325"/>
    <x v="6324"/>
    <x v="6257"/>
    <s v="USD"/>
    <n v="0"/>
    <x v="0"/>
    <x v="0"/>
    <n v="0"/>
    <n v="0"/>
    <n v="0"/>
    <n v="0"/>
    <x v="4"/>
    <x v="0"/>
    <n v="1"/>
  </r>
  <r>
    <x v="6326"/>
    <x v="6325"/>
    <x v="6258"/>
    <s v="USD"/>
    <n v="0.99"/>
    <x v="2"/>
    <x v="9"/>
    <n v="0"/>
    <n v="0"/>
    <n v="0"/>
    <n v="0"/>
    <x v="0"/>
    <x v="1"/>
    <n v="1"/>
  </r>
  <r>
    <x v="6327"/>
    <x v="6326"/>
    <x v="6259"/>
    <s v="USD"/>
    <n v="0"/>
    <x v="0"/>
    <x v="0"/>
    <n v="0"/>
    <n v="0"/>
    <n v="0"/>
    <n v="0"/>
    <x v="4"/>
    <x v="2"/>
    <n v="1"/>
  </r>
  <r>
    <x v="6328"/>
    <x v="6327"/>
    <x v="6260"/>
    <s v="USD"/>
    <n v="0.99"/>
    <x v="0"/>
    <x v="0"/>
    <n v="3"/>
    <n v="4.5"/>
    <n v="3"/>
    <n v="4.5"/>
    <x v="0"/>
    <x v="0"/>
    <n v="1"/>
  </r>
  <r>
    <x v="6329"/>
    <x v="6328"/>
    <x v="6261"/>
    <s v="USD"/>
    <n v="0"/>
    <x v="1"/>
    <x v="0"/>
    <n v="285"/>
    <n v="4.5"/>
    <n v="3"/>
    <n v="5"/>
    <x v="1"/>
    <x v="0"/>
    <n v="1"/>
  </r>
  <r>
    <x v="6330"/>
    <x v="6329"/>
    <x v="6262"/>
    <s v="USD"/>
    <n v="0"/>
    <x v="0"/>
    <x v="0"/>
    <n v="164"/>
    <n v="4.5"/>
    <n v="1"/>
    <n v="5"/>
    <x v="0"/>
    <x v="0"/>
    <n v="30"/>
  </r>
  <r>
    <x v="6331"/>
    <x v="6330"/>
    <x v="6263"/>
    <s v="USD"/>
    <n v="0"/>
    <x v="3"/>
    <x v="0"/>
    <n v="255"/>
    <n v="3"/>
    <n v="132"/>
    <n v="3.5"/>
    <x v="1"/>
    <x v="2"/>
    <n v="1"/>
  </r>
  <r>
    <x v="6332"/>
    <x v="6331"/>
    <x v="6264"/>
    <s v="USD"/>
    <n v="0"/>
    <x v="0"/>
    <x v="0"/>
    <n v="25"/>
    <n v="4.5"/>
    <n v="3"/>
    <n v="5"/>
    <x v="0"/>
    <x v="0"/>
    <n v="1"/>
  </r>
  <r>
    <x v="6333"/>
    <x v="6332"/>
    <x v="6265"/>
    <s v="USD"/>
    <n v="0"/>
    <x v="1"/>
    <x v="0"/>
    <n v="539"/>
    <n v="4.5"/>
    <n v="53"/>
    <n v="4.5"/>
    <x v="4"/>
    <x v="0"/>
    <n v="1"/>
  </r>
  <r>
    <x v="6334"/>
    <x v="6333"/>
    <x v="6266"/>
    <s v="USD"/>
    <n v="2.99"/>
    <x v="0"/>
    <x v="0"/>
    <n v="0"/>
    <n v="0"/>
    <n v="0"/>
    <n v="0"/>
    <x v="0"/>
    <x v="0"/>
    <n v="1"/>
  </r>
  <r>
    <x v="6335"/>
    <x v="6334"/>
    <x v="6267"/>
    <s v="USD"/>
    <n v="3.99"/>
    <x v="0"/>
    <x v="0"/>
    <n v="477"/>
    <n v="5"/>
    <n v="315"/>
    <n v="5"/>
    <x v="0"/>
    <x v="0"/>
    <n v="11"/>
  </r>
  <r>
    <x v="6336"/>
    <x v="6335"/>
    <x v="6268"/>
    <s v="USD"/>
    <n v="0"/>
    <x v="0"/>
    <x v="16"/>
    <n v="49"/>
    <n v="2.5"/>
    <n v="0"/>
    <n v="0"/>
    <x v="1"/>
    <x v="0"/>
    <n v="7"/>
  </r>
  <r>
    <x v="6337"/>
    <x v="6336"/>
    <x v="6269"/>
    <s v="USD"/>
    <n v="0"/>
    <x v="0"/>
    <x v="0"/>
    <n v="298"/>
    <n v="4.5"/>
    <n v="72"/>
    <n v="4"/>
    <x v="4"/>
    <x v="0"/>
    <n v="1"/>
  </r>
  <r>
    <x v="6338"/>
    <x v="6337"/>
    <x v="6270"/>
    <s v="USD"/>
    <n v="0"/>
    <x v="0"/>
    <x v="16"/>
    <n v="79"/>
    <n v="4"/>
    <n v="7"/>
    <n v="5"/>
    <x v="1"/>
    <x v="0"/>
    <n v="33"/>
  </r>
  <r>
    <x v="6339"/>
    <x v="6338"/>
    <x v="5952"/>
    <s v="USD"/>
    <n v="0"/>
    <x v="1"/>
    <x v="0"/>
    <n v="541"/>
    <n v="4.5"/>
    <n v="22"/>
    <n v="3"/>
    <x v="1"/>
    <x v="2"/>
    <n v="1"/>
  </r>
  <r>
    <x v="6340"/>
    <x v="6339"/>
    <x v="6271"/>
    <s v="USD"/>
    <n v="0"/>
    <x v="0"/>
    <x v="13"/>
    <n v="383"/>
    <n v="4.5"/>
    <n v="6"/>
    <n v="4"/>
    <x v="0"/>
    <x v="1"/>
    <n v="1"/>
  </r>
  <r>
    <x v="6341"/>
    <x v="6340"/>
    <x v="6272"/>
    <s v="USD"/>
    <n v="0"/>
    <x v="0"/>
    <x v="0"/>
    <n v="234"/>
    <n v="4"/>
    <n v="4"/>
    <n v="5"/>
    <x v="0"/>
    <x v="0"/>
    <n v="1"/>
  </r>
  <r>
    <x v="6342"/>
    <x v="6341"/>
    <x v="6273"/>
    <s v="USD"/>
    <n v="0"/>
    <x v="0"/>
    <x v="0"/>
    <n v="506"/>
    <n v="4.5"/>
    <n v="4"/>
    <n v="4.5"/>
    <x v="0"/>
    <x v="0"/>
    <n v="16"/>
  </r>
  <r>
    <x v="6343"/>
    <x v="6342"/>
    <x v="6274"/>
    <s v="USD"/>
    <n v="9.99"/>
    <x v="1"/>
    <x v="0"/>
    <n v="68"/>
    <n v="2.5"/>
    <n v="8"/>
    <n v="1.5"/>
    <x v="1"/>
    <x v="2"/>
    <n v="1"/>
  </r>
  <r>
    <x v="6344"/>
    <x v="6343"/>
    <x v="6275"/>
    <s v="USD"/>
    <n v="0"/>
    <x v="2"/>
    <x v="13"/>
    <n v="53"/>
    <n v="4"/>
    <n v="36"/>
    <n v="4"/>
    <x v="1"/>
    <x v="2"/>
    <n v="1"/>
  </r>
  <r>
    <x v="6345"/>
    <x v="6344"/>
    <x v="6276"/>
    <s v="USD"/>
    <n v="0"/>
    <x v="0"/>
    <x v="0"/>
    <n v="109"/>
    <n v="4.5"/>
    <n v="34"/>
    <n v="4.5"/>
    <x v="4"/>
    <x v="0"/>
    <n v="1"/>
  </r>
  <r>
    <x v="6346"/>
    <x v="6345"/>
    <x v="6277"/>
    <s v="USD"/>
    <n v="4.99"/>
    <x v="0"/>
    <x v="16"/>
    <n v="37"/>
    <n v="4.5"/>
    <n v="15"/>
    <n v="5"/>
    <x v="1"/>
    <x v="2"/>
    <n v="3"/>
  </r>
  <r>
    <x v="6347"/>
    <x v="6346"/>
    <x v="6278"/>
    <s v="USD"/>
    <n v="0"/>
    <x v="0"/>
    <x v="0"/>
    <n v="45"/>
    <n v="4"/>
    <n v="45"/>
    <n v="4"/>
    <x v="3"/>
    <x v="0"/>
    <n v="2"/>
  </r>
  <r>
    <x v="6348"/>
    <x v="6347"/>
    <x v="6279"/>
    <s v="USD"/>
    <n v="6.99"/>
    <x v="3"/>
    <x v="0"/>
    <n v="127"/>
    <n v="4.5"/>
    <n v="65"/>
    <n v="4.5"/>
    <x v="1"/>
    <x v="0"/>
    <n v="5"/>
  </r>
  <r>
    <x v="6349"/>
    <x v="6348"/>
    <x v="6280"/>
    <s v="USD"/>
    <n v="6.99"/>
    <x v="3"/>
    <x v="0"/>
    <n v="57"/>
    <n v="4.5"/>
    <n v="57"/>
    <n v="4.5"/>
    <x v="1"/>
    <x v="0"/>
    <n v="5"/>
  </r>
  <r>
    <x v="6350"/>
    <x v="6349"/>
    <x v="6281"/>
    <s v="USD"/>
    <n v="0"/>
    <x v="3"/>
    <x v="0"/>
    <n v="85"/>
    <n v="5"/>
    <n v="4"/>
    <n v="5"/>
    <x v="1"/>
    <x v="2"/>
    <n v="1"/>
  </r>
  <r>
    <x v="6351"/>
    <x v="6350"/>
    <x v="6282"/>
    <s v="USD"/>
    <n v="0"/>
    <x v="0"/>
    <x v="0"/>
    <n v="210"/>
    <n v="4.5"/>
    <n v="21"/>
    <n v="4"/>
    <x v="1"/>
    <x v="0"/>
    <n v="1"/>
  </r>
  <r>
    <x v="6352"/>
    <x v="6351"/>
    <x v="6283"/>
    <s v="USD"/>
    <n v="2.99"/>
    <x v="0"/>
    <x v="13"/>
    <n v="56"/>
    <n v="4"/>
    <n v="56"/>
    <n v="4"/>
    <x v="0"/>
    <x v="0"/>
    <n v="1"/>
  </r>
  <r>
    <x v="6353"/>
    <x v="6352"/>
    <x v="6284"/>
    <s v="USD"/>
    <n v="0.99"/>
    <x v="3"/>
    <x v="0"/>
    <n v="24"/>
    <n v="3"/>
    <n v="5"/>
    <n v="3"/>
    <x v="4"/>
    <x v="4"/>
    <n v="1"/>
  </r>
  <r>
    <x v="6354"/>
    <x v="6353"/>
    <x v="2094"/>
    <s v="USD"/>
    <n v="0"/>
    <x v="0"/>
    <x v="0"/>
    <n v="169"/>
    <n v="4"/>
    <n v="65"/>
    <n v="4"/>
    <x v="0"/>
    <x v="0"/>
    <n v="11"/>
  </r>
  <r>
    <x v="6355"/>
    <x v="6354"/>
    <x v="6285"/>
    <s v="USD"/>
    <n v="0"/>
    <x v="1"/>
    <x v="7"/>
    <n v="0"/>
    <n v="0"/>
    <n v="0"/>
    <n v="0"/>
    <x v="0"/>
    <x v="2"/>
    <n v="3"/>
  </r>
  <r>
    <x v="6356"/>
    <x v="6355"/>
    <x v="6286"/>
    <s v="USD"/>
    <n v="0"/>
    <x v="1"/>
    <x v="0"/>
    <n v="521"/>
    <n v="4.5"/>
    <n v="131"/>
    <n v="4.5"/>
    <x v="1"/>
    <x v="0"/>
    <n v="1"/>
  </r>
  <r>
    <x v="6357"/>
    <x v="6356"/>
    <x v="6287"/>
    <s v="USD"/>
    <n v="2.99"/>
    <x v="1"/>
    <x v="0"/>
    <n v="49"/>
    <n v="4.5"/>
    <n v="6"/>
    <n v="4"/>
    <x v="1"/>
    <x v="0"/>
    <n v="1"/>
  </r>
  <r>
    <x v="6358"/>
    <x v="6357"/>
    <x v="6288"/>
    <s v="USD"/>
    <n v="0.99"/>
    <x v="1"/>
    <x v="0"/>
    <n v="1"/>
    <n v="5"/>
    <n v="1"/>
    <n v="5"/>
    <x v="4"/>
    <x v="0"/>
    <n v="2"/>
  </r>
  <r>
    <x v="6359"/>
    <x v="6358"/>
    <x v="6289"/>
    <s v="USD"/>
    <n v="0"/>
    <x v="1"/>
    <x v="13"/>
    <n v="59"/>
    <n v="4.5"/>
    <n v="16"/>
    <n v="3.5"/>
    <x v="1"/>
    <x v="0"/>
    <n v="1"/>
  </r>
  <r>
    <x v="6360"/>
    <x v="6359"/>
    <x v="6290"/>
    <s v="USD"/>
    <n v="0"/>
    <x v="0"/>
    <x v="0"/>
    <n v="139"/>
    <n v="4"/>
    <n v="139"/>
    <n v="4"/>
    <x v="3"/>
    <x v="0"/>
    <n v="1"/>
  </r>
  <r>
    <x v="6361"/>
    <x v="6360"/>
    <x v="6291"/>
    <s v="USD"/>
    <n v="0"/>
    <x v="3"/>
    <x v="0"/>
    <n v="135"/>
    <n v="3.5"/>
    <n v="135"/>
    <n v="3.5"/>
    <x v="4"/>
    <x v="0"/>
    <n v="1"/>
  </r>
  <r>
    <x v="6362"/>
    <x v="6361"/>
    <x v="6292"/>
    <s v="USD"/>
    <n v="0"/>
    <x v="0"/>
    <x v="0"/>
    <n v="1"/>
    <n v="5"/>
    <n v="1"/>
    <n v="5"/>
    <x v="1"/>
    <x v="0"/>
    <n v="1"/>
  </r>
  <r>
    <x v="6363"/>
    <x v="6362"/>
    <x v="6293"/>
    <s v="USD"/>
    <n v="0"/>
    <x v="0"/>
    <x v="0"/>
    <n v="0"/>
    <n v="0"/>
    <n v="0"/>
    <n v="0"/>
    <x v="0"/>
    <x v="4"/>
    <n v="1"/>
  </r>
  <r>
    <x v="6364"/>
    <x v="6363"/>
    <x v="6294"/>
    <s v="USD"/>
    <n v="0"/>
    <x v="0"/>
    <x v="17"/>
    <n v="0"/>
    <n v="0"/>
    <n v="0"/>
    <n v="0"/>
    <x v="1"/>
    <x v="1"/>
    <n v="1"/>
  </r>
  <r>
    <x v="6365"/>
    <x v="6364"/>
    <x v="6295"/>
    <s v="USD"/>
    <n v="0"/>
    <x v="0"/>
    <x v="0"/>
    <n v="9259"/>
    <n v="5"/>
    <n v="136"/>
    <n v="4.5"/>
    <x v="0"/>
    <x v="2"/>
    <n v="2"/>
  </r>
  <r>
    <x v="6366"/>
    <x v="6365"/>
    <x v="6296"/>
    <s v="USD"/>
    <n v="4.99"/>
    <x v="0"/>
    <x v="6"/>
    <n v="10"/>
    <n v="4"/>
    <n v="0"/>
    <n v="0"/>
    <x v="12"/>
    <x v="4"/>
    <n v="2"/>
  </r>
  <r>
    <x v="6367"/>
    <x v="6366"/>
    <x v="6297"/>
    <s v="USD"/>
    <n v="0"/>
    <x v="1"/>
    <x v="0"/>
    <n v="164"/>
    <n v="4.5"/>
    <n v="164"/>
    <n v="4.5"/>
    <x v="4"/>
    <x v="0"/>
    <n v="1"/>
  </r>
  <r>
    <x v="6368"/>
    <x v="6367"/>
    <x v="6298"/>
    <s v="USD"/>
    <n v="0"/>
    <x v="0"/>
    <x v="0"/>
    <n v="29"/>
    <n v="1.5"/>
    <n v="9"/>
    <n v="1.5"/>
    <x v="1"/>
    <x v="2"/>
    <n v="1"/>
  </r>
  <r>
    <x v="6369"/>
    <x v="6368"/>
    <x v="6299"/>
    <s v="USD"/>
    <n v="0"/>
    <x v="0"/>
    <x v="0"/>
    <n v="7"/>
    <n v="5"/>
    <n v="1"/>
    <n v="5"/>
    <x v="4"/>
    <x v="0"/>
    <n v="2"/>
  </r>
  <r>
    <x v="6370"/>
    <x v="6369"/>
    <x v="6300"/>
    <s v="USD"/>
    <n v="0"/>
    <x v="0"/>
    <x v="0"/>
    <n v="58"/>
    <n v="4.5"/>
    <n v="1"/>
    <n v="1"/>
    <x v="4"/>
    <x v="0"/>
    <n v="1"/>
  </r>
  <r>
    <x v="6371"/>
    <x v="6370"/>
    <x v="6301"/>
    <s v="USD"/>
    <n v="0"/>
    <x v="0"/>
    <x v="0"/>
    <n v="81"/>
    <n v="4"/>
    <n v="48"/>
    <n v="4"/>
    <x v="0"/>
    <x v="0"/>
    <n v="1"/>
  </r>
  <r>
    <x v="6372"/>
    <x v="6371"/>
    <x v="6302"/>
    <s v="USD"/>
    <n v="0"/>
    <x v="1"/>
    <x v="0"/>
    <n v="99"/>
    <n v="5"/>
    <n v="6"/>
    <n v="5"/>
    <x v="4"/>
    <x v="0"/>
    <n v="1"/>
  </r>
  <r>
    <x v="6373"/>
    <x v="6372"/>
    <x v="6303"/>
    <s v="USD"/>
    <n v="0"/>
    <x v="1"/>
    <x v="13"/>
    <n v="219"/>
    <n v="2"/>
    <n v="88"/>
    <n v="2.5"/>
    <x v="4"/>
    <x v="0"/>
    <n v="1"/>
  </r>
  <r>
    <x v="6374"/>
    <x v="6373"/>
    <x v="6304"/>
    <s v="USD"/>
    <n v="1.99"/>
    <x v="0"/>
    <x v="14"/>
    <n v="39"/>
    <n v="4.5"/>
    <n v="1"/>
    <n v="5"/>
    <x v="11"/>
    <x v="0"/>
    <n v="8"/>
  </r>
  <r>
    <x v="6375"/>
    <x v="6374"/>
    <x v="6305"/>
    <s v="USD"/>
    <n v="0"/>
    <x v="3"/>
    <x v="13"/>
    <n v="1019"/>
    <n v="3"/>
    <n v="50"/>
    <n v="2"/>
    <x v="1"/>
    <x v="0"/>
    <n v="4"/>
  </r>
  <r>
    <x v="6376"/>
    <x v="6375"/>
    <x v="6306"/>
    <s v="USD"/>
    <n v="0"/>
    <x v="0"/>
    <x v="0"/>
    <n v="7"/>
    <n v="5"/>
    <n v="7"/>
    <n v="5"/>
    <x v="4"/>
    <x v="1"/>
    <n v="2"/>
  </r>
  <r>
    <x v="6377"/>
    <x v="6376"/>
    <x v="6307"/>
    <s v="USD"/>
    <n v="0"/>
    <x v="1"/>
    <x v="0"/>
    <n v="7"/>
    <n v="4.5"/>
    <n v="5"/>
    <n v="4"/>
    <x v="4"/>
    <x v="5"/>
    <n v="1"/>
  </r>
  <r>
    <x v="6378"/>
    <x v="6377"/>
    <x v="6308"/>
    <s v="USD"/>
    <n v="0"/>
    <x v="0"/>
    <x v="0"/>
    <n v="0"/>
    <n v="0"/>
    <n v="0"/>
    <n v="0"/>
    <x v="0"/>
    <x v="1"/>
    <n v="1"/>
  </r>
  <r>
    <x v="6379"/>
    <x v="6378"/>
    <x v="6309"/>
    <s v="USD"/>
    <n v="0"/>
    <x v="2"/>
    <x v="13"/>
    <n v="42"/>
    <n v="3.5"/>
    <n v="3"/>
    <n v="3"/>
    <x v="1"/>
    <x v="1"/>
    <n v="1"/>
  </r>
  <r>
    <x v="6380"/>
    <x v="6379"/>
    <x v="6310"/>
    <s v="USD"/>
    <n v="3.99"/>
    <x v="0"/>
    <x v="17"/>
    <n v="338"/>
    <n v="4.5"/>
    <n v="63"/>
    <n v="4.5"/>
    <x v="1"/>
    <x v="0"/>
    <n v="2"/>
  </r>
  <r>
    <x v="6381"/>
    <x v="6380"/>
    <x v="6311"/>
    <s v="USD"/>
    <n v="1.99"/>
    <x v="1"/>
    <x v="13"/>
    <n v="0"/>
    <n v="0"/>
    <n v="0"/>
    <n v="0"/>
    <x v="1"/>
    <x v="3"/>
    <n v="1"/>
  </r>
  <r>
    <x v="6382"/>
    <x v="6381"/>
    <x v="6312"/>
    <s v="USD"/>
    <n v="0"/>
    <x v="1"/>
    <x v="0"/>
    <n v="0"/>
    <n v="0"/>
    <n v="0"/>
    <n v="0"/>
    <x v="4"/>
    <x v="0"/>
    <n v="1"/>
  </r>
  <r>
    <x v="6383"/>
    <x v="6382"/>
    <x v="6313"/>
    <s v="USD"/>
    <n v="0"/>
    <x v="3"/>
    <x v="13"/>
    <n v="0"/>
    <n v="0"/>
    <n v="0"/>
    <n v="0"/>
    <x v="1"/>
    <x v="1"/>
    <n v="1"/>
  </r>
  <r>
    <x v="6384"/>
    <x v="6383"/>
    <x v="6314"/>
    <s v="USD"/>
    <n v="2.99"/>
    <x v="3"/>
    <x v="0"/>
    <n v="65"/>
    <n v="4"/>
    <n v="27"/>
    <n v="3.5"/>
    <x v="1"/>
    <x v="0"/>
    <n v="5"/>
  </r>
  <r>
    <x v="6385"/>
    <x v="6384"/>
    <x v="6315"/>
    <s v="USD"/>
    <n v="0"/>
    <x v="3"/>
    <x v="0"/>
    <n v="301"/>
    <n v="4"/>
    <n v="2"/>
    <n v="4.5"/>
    <x v="0"/>
    <x v="0"/>
    <n v="1"/>
  </r>
  <r>
    <x v="6386"/>
    <x v="6385"/>
    <x v="6316"/>
    <s v="USD"/>
    <n v="0"/>
    <x v="0"/>
    <x v="0"/>
    <n v="0"/>
    <n v="0"/>
    <n v="0"/>
    <n v="0"/>
    <x v="4"/>
    <x v="0"/>
    <n v="0"/>
  </r>
  <r>
    <x v="6387"/>
    <x v="6386"/>
    <x v="6317"/>
    <s v="USD"/>
    <n v="0"/>
    <x v="0"/>
    <x v="10"/>
    <n v="1"/>
    <n v="3"/>
    <n v="1"/>
    <n v="3"/>
    <x v="1"/>
    <x v="3"/>
    <n v="5"/>
  </r>
  <r>
    <x v="6388"/>
    <x v="6387"/>
    <x v="6318"/>
    <s v="USD"/>
    <n v="0"/>
    <x v="0"/>
    <x v="13"/>
    <n v="389"/>
    <n v="4"/>
    <n v="58"/>
    <n v="4.5"/>
    <x v="0"/>
    <x v="0"/>
    <n v="8"/>
  </r>
  <r>
    <x v="6389"/>
    <x v="6388"/>
    <x v="6319"/>
    <s v="USD"/>
    <n v="0"/>
    <x v="1"/>
    <x v="0"/>
    <n v="567"/>
    <n v="4"/>
    <n v="11"/>
    <n v="2.5"/>
    <x v="1"/>
    <x v="0"/>
    <n v="1"/>
  </r>
  <r>
    <x v="6390"/>
    <x v="6389"/>
    <x v="6320"/>
    <s v="USD"/>
    <n v="2.99"/>
    <x v="0"/>
    <x v="13"/>
    <n v="42"/>
    <n v="2.5"/>
    <n v="2"/>
    <n v="3"/>
    <x v="4"/>
    <x v="0"/>
    <n v="9"/>
  </r>
  <r>
    <x v="6391"/>
    <x v="6390"/>
    <x v="6321"/>
    <s v="USD"/>
    <n v="0"/>
    <x v="0"/>
    <x v="0"/>
    <n v="538"/>
    <n v="4.5"/>
    <n v="8"/>
    <n v="3.5"/>
    <x v="4"/>
    <x v="0"/>
    <n v="1"/>
  </r>
  <r>
    <x v="6392"/>
    <x v="6391"/>
    <x v="6322"/>
    <s v="USD"/>
    <n v="2.99"/>
    <x v="0"/>
    <x v="16"/>
    <n v="26"/>
    <n v="4.5"/>
    <n v="10"/>
    <n v="4.5"/>
    <x v="0"/>
    <x v="0"/>
    <n v="58"/>
  </r>
  <r>
    <x v="6393"/>
    <x v="6392"/>
    <x v="6323"/>
    <s v="USD"/>
    <n v="2.99"/>
    <x v="0"/>
    <x v="16"/>
    <n v="36"/>
    <n v="5"/>
    <n v="17"/>
    <n v="5"/>
    <x v="0"/>
    <x v="0"/>
    <n v="58"/>
  </r>
  <r>
    <x v="6394"/>
    <x v="6393"/>
    <x v="6324"/>
    <s v="USD"/>
    <n v="0"/>
    <x v="1"/>
    <x v="0"/>
    <n v="719"/>
    <n v="4.5"/>
    <n v="24"/>
    <n v="4.5"/>
    <x v="4"/>
    <x v="0"/>
    <n v="10"/>
  </r>
  <r>
    <x v="6395"/>
    <x v="6394"/>
    <x v="6325"/>
    <s v="USD"/>
    <n v="0"/>
    <x v="1"/>
    <x v="0"/>
    <n v="704"/>
    <n v="4.5"/>
    <n v="132"/>
    <n v="4.5"/>
    <x v="0"/>
    <x v="0"/>
    <n v="1"/>
  </r>
  <r>
    <x v="6396"/>
    <x v="6395"/>
    <x v="6326"/>
    <s v="USD"/>
    <n v="0"/>
    <x v="0"/>
    <x v="0"/>
    <n v="1"/>
    <n v="5"/>
    <n v="1"/>
    <n v="5"/>
    <x v="1"/>
    <x v="1"/>
    <n v="2"/>
  </r>
  <r>
    <x v="6397"/>
    <x v="6396"/>
    <x v="6327"/>
    <s v="USD"/>
    <n v="0"/>
    <x v="0"/>
    <x v="0"/>
    <n v="2638"/>
    <n v="4.5"/>
    <n v="882"/>
    <n v="4.5"/>
    <x v="1"/>
    <x v="0"/>
    <n v="1"/>
  </r>
  <r>
    <x v="6398"/>
    <x v="6397"/>
    <x v="6328"/>
    <s v="USD"/>
    <n v="0"/>
    <x v="0"/>
    <x v="0"/>
    <n v="3026"/>
    <n v="4.5"/>
    <n v="904"/>
    <n v="4.5"/>
    <x v="1"/>
    <x v="0"/>
    <n v="1"/>
  </r>
  <r>
    <x v="6399"/>
    <x v="6398"/>
    <x v="6329"/>
    <s v="USD"/>
    <n v="0"/>
    <x v="1"/>
    <x v="0"/>
    <n v="2291"/>
    <n v="5"/>
    <n v="116"/>
    <n v="5"/>
    <x v="4"/>
    <x v="0"/>
    <n v="10"/>
  </r>
  <r>
    <x v="6400"/>
    <x v="6399"/>
    <x v="6330"/>
    <s v="USD"/>
    <n v="4.99"/>
    <x v="0"/>
    <x v="6"/>
    <n v="26"/>
    <n v="4.5"/>
    <n v="6"/>
    <n v="4.5"/>
    <x v="7"/>
    <x v="0"/>
    <n v="1"/>
  </r>
  <r>
    <x v="6401"/>
    <x v="6400"/>
    <x v="6331"/>
    <s v="USD"/>
    <n v="2.99"/>
    <x v="0"/>
    <x v="6"/>
    <n v="21"/>
    <n v="3"/>
    <n v="3"/>
    <n v="2.5"/>
    <x v="1"/>
    <x v="1"/>
    <n v="1"/>
  </r>
  <r>
    <x v="6402"/>
    <x v="6401"/>
    <x v="6332"/>
    <s v="USD"/>
    <n v="0"/>
    <x v="0"/>
    <x v="0"/>
    <n v="90"/>
    <n v="4"/>
    <n v="19"/>
    <n v="4"/>
    <x v="4"/>
    <x v="0"/>
    <n v="12"/>
  </r>
  <r>
    <x v="6403"/>
    <x v="6402"/>
    <x v="6333"/>
    <s v="USD"/>
    <n v="4.99"/>
    <x v="1"/>
    <x v="0"/>
    <n v="60"/>
    <n v="4.5"/>
    <n v="10"/>
    <n v="4"/>
    <x v="0"/>
    <x v="0"/>
    <n v="1"/>
  </r>
  <r>
    <x v="6404"/>
    <x v="6403"/>
    <x v="6334"/>
    <s v="USD"/>
    <n v="0"/>
    <x v="0"/>
    <x v="0"/>
    <n v="1137"/>
    <n v="4"/>
    <n v="492"/>
    <n v="4"/>
    <x v="1"/>
    <x v="1"/>
    <n v="7"/>
  </r>
  <r>
    <x v="6405"/>
    <x v="6404"/>
    <x v="4957"/>
    <s v="USD"/>
    <n v="0"/>
    <x v="2"/>
    <x v="13"/>
    <n v="0"/>
    <n v="0"/>
    <n v="0"/>
    <n v="0"/>
    <x v="1"/>
    <x v="1"/>
    <n v="1"/>
  </r>
  <r>
    <x v="6406"/>
    <x v="6405"/>
    <x v="6335"/>
    <s v="USD"/>
    <n v="0"/>
    <x v="0"/>
    <x v="0"/>
    <n v="1077"/>
    <n v="4.5"/>
    <n v="98"/>
    <n v="4.5"/>
    <x v="0"/>
    <x v="0"/>
    <n v="1"/>
  </r>
  <r>
    <x v="6407"/>
    <x v="6406"/>
    <x v="6336"/>
    <s v="USD"/>
    <n v="0"/>
    <x v="1"/>
    <x v="0"/>
    <n v="0"/>
    <n v="0"/>
    <n v="0"/>
    <n v="0"/>
    <x v="1"/>
    <x v="1"/>
    <n v="2"/>
  </r>
  <r>
    <x v="6408"/>
    <x v="6407"/>
    <x v="6337"/>
    <s v="USD"/>
    <n v="0"/>
    <x v="0"/>
    <x v="0"/>
    <n v="0"/>
    <n v="0"/>
    <n v="0"/>
    <n v="0"/>
    <x v="1"/>
    <x v="4"/>
    <n v="43"/>
  </r>
  <r>
    <x v="6409"/>
    <x v="6408"/>
    <x v="6338"/>
    <s v="USD"/>
    <n v="0.99"/>
    <x v="0"/>
    <x v="0"/>
    <n v="3"/>
    <n v="2.5"/>
    <n v="3"/>
    <n v="2.5"/>
    <x v="4"/>
    <x v="0"/>
    <n v="1"/>
  </r>
  <r>
    <x v="6410"/>
    <x v="6409"/>
    <x v="6339"/>
    <s v="USD"/>
    <n v="1.99"/>
    <x v="3"/>
    <x v="0"/>
    <n v="27"/>
    <n v="4.5"/>
    <n v="8"/>
    <n v="4.5"/>
    <x v="4"/>
    <x v="5"/>
    <n v="16"/>
  </r>
  <r>
    <x v="6411"/>
    <x v="6410"/>
    <x v="6340"/>
    <s v="USD"/>
    <n v="0"/>
    <x v="0"/>
    <x v="0"/>
    <n v="105"/>
    <n v="4.5"/>
    <n v="105"/>
    <n v="4.5"/>
    <x v="3"/>
    <x v="0"/>
    <n v="2"/>
  </r>
  <r>
    <x v="6412"/>
    <x v="6411"/>
    <x v="6341"/>
    <s v="USD"/>
    <n v="0"/>
    <x v="0"/>
    <x v="0"/>
    <n v="0"/>
    <n v="0"/>
    <n v="0"/>
    <n v="0"/>
    <x v="1"/>
    <x v="0"/>
    <n v="1"/>
  </r>
  <r>
    <x v="6413"/>
    <x v="6412"/>
    <x v="6342"/>
    <s v="USD"/>
    <n v="0"/>
    <x v="0"/>
    <x v="16"/>
    <n v="90"/>
    <n v="4.5"/>
    <n v="12"/>
    <n v="4.5"/>
    <x v="1"/>
    <x v="0"/>
    <n v="3"/>
  </r>
  <r>
    <x v="6414"/>
    <x v="6413"/>
    <x v="6343"/>
    <s v="USD"/>
    <n v="0"/>
    <x v="0"/>
    <x v="0"/>
    <n v="0"/>
    <n v="0"/>
    <n v="0"/>
    <n v="0"/>
    <x v="1"/>
    <x v="1"/>
    <n v="1"/>
  </r>
  <r>
    <x v="6415"/>
    <x v="6414"/>
    <x v="6344"/>
    <s v="USD"/>
    <n v="0"/>
    <x v="0"/>
    <x v="14"/>
    <n v="678"/>
    <n v="4"/>
    <n v="31"/>
    <n v="4"/>
    <x v="11"/>
    <x v="2"/>
    <n v="9"/>
  </r>
  <r>
    <x v="6416"/>
    <x v="6415"/>
    <x v="6345"/>
    <s v="USD"/>
    <n v="0"/>
    <x v="0"/>
    <x v="1"/>
    <n v="299"/>
    <n v="4.5"/>
    <n v="78"/>
    <n v="5"/>
    <x v="0"/>
    <x v="0"/>
    <n v="1"/>
  </r>
  <r>
    <x v="6417"/>
    <x v="6416"/>
    <x v="6346"/>
    <s v="USD"/>
    <n v="0"/>
    <x v="0"/>
    <x v="0"/>
    <n v="1648"/>
    <n v="4.5"/>
    <n v="180"/>
    <n v="5"/>
    <x v="4"/>
    <x v="0"/>
    <n v="1"/>
  </r>
  <r>
    <x v="6418"/>
    <x v="6417"/>
    <x v="6347"/>
    <s v="USD"/>
    <n v="0.99"/>
    <x v="0"/>
    <x v="6"/>
    <n v="1"/>
    <n v="3"/>
    <n v="1"/>
    <n v="3"/>
    <x v="0"/>
    <x v="0"/>
    <n v="1"/>
  </r>
  <r>
    <x v="6419"/>
    <x v="6418"/>
    <x v="6348"/>
    <s v="USD"/>
    <n v="0"/>
    <x v="1"/>
    <x v="0"/>
    <n v="378"/>
    <n v="4.5"/>
    <n v="106"/>
    <n v="4.5"/>
    <x v="0"/>
    <x v="4"/>
    <n v="1"/>
  </r>
  <r>
    <x v="6420"/>
    <x v="6419"/>
    <x v="6349"/>
    <s v="USD"/>
    <n v="0"/>
    <x v="1"/>
    <x v="14"/>
    <n v="243"/>
    <n v="4"/>
    <n v="243"/>
    <n v="4"/>
    <x v="4"/>
    <x v="4"/>
    <n v="1"/>
  </r>
  <r>
    <x v="6421"/>
    <x v="6420"/>
    <x v="6350"/>
    <s v="USD"/>
    <n v="1.99"/>
    <x v="1"/>
    <x v="0"/>
    <n v="99"/>
    <n v="4.5"/>
    <n v="54"/>
    <n v="4.5"/>
    <x v="11"/>
    <x v="0"/>
    <n v="1"/>
  </r>
  <r>
    <x v="6422"/>
    <x v="6421"/>
    <x v="6351"/>
    <s v="USD"/>
    <n v="0"/>
    <x v="0"/>
    <x v="0"/>
    <n v="1"/>
    <n v="2"/>
    <n v="1"/>
    <n v="2"/>
    <x v="1"/>
    <x v="2"/>
    <n v="1"/>
  </r>
  <r>
    <x v="6423"/>
    <x v="6422"/>
    <x v="6352"/>
    <s v="USD"/>
    <n v="6.99"/>
    <x v="0"/>
    <x v="12"/>
    <n v="247"/>
    <n v="5"/>
    <n v="0"/>
    <n v="0"/>
    <x v="1"/>
    <x v="0"/>
    <n v="1"/>
  </r>
  <r>
    <x v="6424"/>
    <x v="6423"/>
    <x v="6353"/>
    <s v="USD"/>
    <n v="4.99"/>
    <x v="3"/>
    <x v="0"/>
    <n v="41"/>
    <n v="3.5"/>
    <n v="20"/>
    <n v="2.5"/>
    <x v="0"/>
    <x v="0"/>
    <n v="4"/>
  </r>
  <r>
    <x v="6425"/>
    <x v="6424"/>
    <x v="6094"/>
    <s v="USD"/>
    <n v="0"/>
    <x v="2"/>
    <x v="19"/>
    <n v="73"/>
    <n v="3"/>
    <n v="27"/>
    <n v="3.5"/>
    <x v="1"/>
    <x v="1"/>
    <n v="1"/>
  </r>
  <r>
    <x v="6426"/>
    <x v="6425"/>
    <x v="6354"/>
    <s v="USD"/>
    <n v="0"/>
    <x v="2"/>
    <x v="0"/>
    <n v="0"/>
    <n v="0"/>
    <n v="0"/>
    <n v="0"/>
    <x v="0"/>
    <x v="2"/>
    <n v="2"/>
  </r>
  <r>
    <x v="6427"/>
    <x v="6426"/>
    <x v="6355"/>
    <s v="USD"/>
    <n v="0"/>
    <x v="2"/>
    <x v="12"/>
    <n v="99"/>
    <n v="2"/>
    <n v="4"/>
    <n v="1"/>
    <x v="17"/>
    <x v="1"/>
    <n v="1"/>
  </r>
  <r>
    <x v="6428"/>
    <x v="6427"/>
    <x v="6356"/>
    <s v="USD"/>
    <n v="0"/>
    <x v="3"/>
    <x v="0"/>
    <n v="144"/>
    <n v="4.5"/>
    <n v="47"/>
    <n v="4.5"/>
    <x v="4"/>
    <x v="2"/>
    <n v="1"/>
  </r>
  <r>
    <x v="6429"/>
    <x v="6428"/>
    <x v="2508"/>
    <s v="USD"/>
    <n v="0"/>
    <x v="0"/>
    <x v="0"/>
    <n v="1505"/>
    <n v="5"/>
    <n v="79"/>
    <n v="5"/>
    <x v="4"/>
    <x v="0"/>
    <n v="1"/>
  </r>
  <r>
    <x v="6430"/>
    <x v="6429"/>
    <x v="6357"/>
    <s v="USD"/>
    <n v="0"/>
    <x v="3"/>
    <x v="0"/>
    <n v="960"/>
    <n v="4.5"/>
    <n v="4"/>
    <n v="4"/>
    <x v="4"/>
    <x v="2"/>
    <n v="1"/>
  </r>
  <r>
    <x v="6431"/>
    <x v="6430"/>
    <x v="6358"/>
    <s v="USD"/>
    <n v="2.99"/>
    <x v="3"/>
    <x v="0"/>
    <n v="47"/>
    <n v="4"/>
    <n v="4"/>
    <n v="4.5"/>
    <x v="0"/>
    <x v="0"/>
    <n v="1"/>
  </r>
  <r>
    <x v="6432"/>
    <x v="6431"/>
    <x v="6359"/>
    <s v="USD"/>
    <n v="0"/>
    <x v="0"/>
    <x v="0"/>
    <n v="1"/>
    <n v="4"/>
    <n v="1"/>
    <n v="4"/>
    <x v="0"/>
    <x v="0"/>
    <n v="1"/>
  </r>
  <r>
    <x v="6433"/>
    <x v="6432"/>
    <x v="6360"/>
    <s v="USD"/>
    <n v="0"/>
    <x v="2"/>
    <x v="0"/>
    <n v="198"/>
    <n v="3"/>
    <n v="33"/>
    <n v="3"/>
    <x v="1"/>
    <x v="2"/>
    <n v="1"/>
  </r>
  <r>
    <x v="6434"/>
    <x v="6433"/>
    <x v="6361"/>
    <s v="USD"/>
    <n v="0"/>
    <x v="0"/>
    <x v="0"/>
    <n v="1918"/>
    <n v="4.5"/>
    <n v="57"/>
    <n v="4"/>
    <x v="0"/>
    <x v="0"/>
    <n v="2"/>
  </r>
  <r>
    <x v="6435"/>
    <x v="6434"/>
    <x v="6362"/>
    <s v="USD"/>
    <n v="0"/>
    <x v="2"/>
    <x v="3"/>
    <n v="0"/>
    <n v="0"/>
    <n v="0"/>
    <n v="0"/>
    <x v="1"/>
    <x v="1"/>
    <n v="2"/>
  </r>
  <r>
    <x v="6436"/>
    <x v="6435"/>
    <x v="6363"/>
    <s v="USD"/>
    <n v="0"/>
    <x v="1"/>
    <x v="0"/>
    <n v="2118"/>
    <n v="4.5"/>
    <n v="1182"/>
    <n v="4.5"/>
    <x v="0"/>
    <x v="0"/>
    <n v="16"/>
  </r>
  <r>
    <x v="6437"/>
    <x v="6436"/>
    <x v="6364"/>
    <s v="USD"/>
    <n v="6.99"/>
    <x v="3"/>
    <x v="0"/>
    <n v="58"/>
    <n v="4.5"/>
    <n v="58"/>
    <n v="4.5"/>
    <x v="7"/>
    <x v="0"/>
    <n v="4"/>
  </r>
  <r>
    <x v="6438"/>
    <x v="6437"/>
    <x v="6365"/>
    <s v="USD"/>
    <n v="0"/>
    <x v="0"/>
    <x v="9"/>
    <n v="500"/>
    <n v="2"/>
    <n v="500"/>
    <n v="2"/>
    <x v="1"/>
    <x v="1"/>
    <n v="1"/>
  </r>
  <r>
    <x v="6439"/>
    <x v="6438"/>
    <x v="6366"/>
    <s v="USD"/>
    <n v="0.99"/>
    <x v="0"/>
    <x v="0"/>
    <n v="0"/>
    <n v="0"/>
    <n v="0"/>
    <n v="0"/>
    <x v="4"/>
    <x v="0"/>
    <n v="1"/>
  </r>
  <r>
    <x v="6440"/>
    <x v="6439"/>
    <x v="6367"/>
    <s v="USD"/>
    <n v="0"/>
    <x v="1"/>
    <x v="12"/>
    <n v="0"/>
    <n v="0"/>
    <n v="0"/>
    <n v="0"/>
    <x v="1"/>
    <x v="1"/>
    <n v="2"/>
  </r>
  <r>
    <x v="6441"/>
    <x v="6440"/>
    <x v="6368"/>
    <s v="USD"/>
    <n v="0.99"/>
    <x v="3"/>
    <x v="0"/>
    <n v="18"/>
    <n v="5"/>
    <n v="1"/>
    <n v="3"/>
    <x v="0"/>
    <x v="1"/>
    <n v="2"/>
  </r>
  <r>
    <x v="6442"/>
    <x v="6441"/>
    <x v="6369"/>
    <s v="USD"/>
    <n v="0"/>
    <x v="0"/>
    <x v="0"/>
    <n v="101"/>
    <n v="4"/>
    <n v="101"/>
    <n v="4"/>
    <x v="0"/>
    <x v="0"/>
    <n v="1"/>
  </r>
  <r>
    <x v="6443"/>
    <x v="6442"/>
    <x v="6370"/>
    <s v="USD"/>
    <n v="14.99"/>
    <x v="1"/>
    <x v="0"/>
    <n v="0"/>
    <n v="0"/>
    <n v="0"/>
    <n v="0"/>
    <x v="4"/>
    <x v="1"/>
    <n v="1"/>
  </r>
  <r>
    <x v="6444"/>
    <x v="6443"/>
    <x v="6371"/>
    <s v="USD"/>
    <n v="0"/>
    <x v="0"/>
    <x v="0"/>
    <n v="217"/>
    <n v="4"/>
    <n v="217"/>
    <n v="4"/>
    <x v="1"/>
    <x v="0"/>
    <n v="1"/>
  </r>
  <r>
    <x v="6445"/>
    <x v="6444"/>
    <x v="6372"/>
    <s v="USD"/>
    <n v="3.99"/>
    <x v="0"/>
    <x v="0"/>
    <n v="0"/>
    <n v="0"/>
    <n v="0"/>
    <n v="0"/>
    <x v="4"/>
    <x v="0"/>
    <n v="1"/>
  </r>
  <r>
    <x v="6446"/>
    <x v="6445"/>
    <x v="6373"/>
    <s v="USD"/>
    <n v="0"/>
    <x v="1"/>
    <x v="0"/>
    <n v="468"/>
    <n v="4.5"/>
    <n v="1"/>
    <n v="5"/>
    <x v="1"/>
    <x v="0"/>
    <n v="1"/>
  </r>
  <r>
    <x v="6447"/>
    <x v="6446"/>
    <x v="6374"/>
    <s v="USD"/>
    <n v="0"/>
    <x v="0"/>
    <x v="0"/>
    <n v="130"/>
    <n v="3.5"/>
    <n v="2"/>
    <n v="5"/>
    <x v="0"/>
    <x v="0"/>
    <n v="6"/>
  </r>
  <r>
    <x v="6448"/>
    <x v="6447"/>
    <x v="6375"/>
    <s v="USD"/>
    <n v="0"/>
    <x v="0"/>
    <x v="13"/>
    <n v="0"/>
    <n v="0"/>
    <n v="0"/>
    <n v="0"/>
    <x v="4"/>
    <x v="1"/>
    <n v="1"/>
  </r>
  <r>
    <x v="6449"/>
    <x v="6448"/>
    <x v="6376"/>
    <s v="USD"/>
    <n v="0"/>
    <x v="3"/>
    <x v="0"/>
    <n v="0"/>
    <n v="0"/>
    <n v="0"/>
    <n v="0"/>
    <x v="1"/>
    <x v="1"/>
    <n v="1"/>
  </r>
  <r>
    <x v="6450"/>
    <x v="6449"/>
    <x v="6377"/>
    <s v="USD"/>
    <n v="0"/>
    <x v="1"/>
    <x v="0"/>
    <n v="924"/>
    <n v="4.5"/>
    <n v="20"/>
    <n v="4"/>
    <x v="1"/>
    <x v="0"/>
    <n v="1"/>
  </r>
  <r>
    <x v="6451"/>
    <x v="6450"/>
    <x v="6378"/>
    <s v="USD"/>
    <n v="0"/>
    <x v="3"/>
    <x v="13"/>
    <n v="64"/>
    <n v="3"/>
    <n v="11"/>
    <n v="3.5"/>
    <x v="4"/>
    <x v="5"/>
    <n v="1"/>
  </r>
  <r>
    <x v="6452"/>
    <x v="6451"/>
    <x v="6379"/>
    <s v="USD"/>
    <n v="19.989999999999998"/>
    <x v="0"/>
    <x v="6"/>
    <n v="12"/>
    <n v="4.5"/>
    <n v="1"/>
    <n v="5"/>
    <x v="7"/>
    <x v="3"/>
    <n v="1"/>
  </r>
  <r>
    <x v="6453"/>
    <x v="6452"/>
    <x v="6380"/>
    <s v="USD"/>
    <n v="0"/>
    <x v="0"/>
    <x v="7"/>
    <n v="388"/>
    <n v="4"/>
    <n v="3"/>
    <n v="3"/>
    <x v="1"/>
    <x v="0"/>
    <n v="13"/>
  </r>
  <r>
    <x v="6454"/>
    <x v="6453"/>
    <x v="6381"/>
    <s v="USD"/>
    <n v="1.99"/>
    <x v="0"/>
    <x v="8"/>
    <n v="34"/>
    <n v="3"/>
    <n v="2"/>
    <n v="4.5"/>
    <x v="1"/>
    <x v="3"/>
    <n v="28"/>
  </r>
  <r>
    <x v="6455"/>
    <x v="6454"/>
    <x v="6382"/>
    <s v="USD"/>
    <n v="0"/>
    <x v="0"/>
    <x v="0"/>
    <n v="2317"/>
    <n v="5"/>
    <n v="102"/>
    <n v="4.5"/>
    <x v="1"/>
    <x v="1"/>
    <n v="1"/>
  </r>
  <r>
    <x v="6456"/>
    <x v="6455"/>
    <x v="6383"/>
    <s v="USD"/>
    <n v="0"/>
    <x v="1"/>
    <x v="0"/>
    <n v="42"/>
    <n v="4"/>
    <n v="1"/>
    <n v="5"/>
    <x v="4"/>
    <x v="2"/>
    <n v="1"/>
  </r>
  <r>
    <x v="6457"/>
    <x v="6456"/>
    <x v="6384"/>
    <s v="USD"/>
    <n v="0"/>
    <x v="0"/>
    <x v="0"/>
    <n v="57"/>
    <n v="4.5"/>
    <n v="1"/>
    <n v="3"/>
    <x v="4"/>
    <x v="0"/>
    <n v="1"/>
  </r>
  <r>
    <x v="6458"/>
    <x v="6457"/>
    <x v="6385"/>
    <s v="USD"/>
    <n v="0"/>
    <x v="0"/>
    <x v="0"/>
    <n v="105"/>
    <n v="4"/>
    <n v="105"/>
    <n v="4"/>
    <x v="0"/>
    <x v="3"/>
    <n v="1"/>
  </r>
  <r>
    <x v="6459"/>
    <x v="6458"/>
    <x v="6386"/>
    <s v="USD"/>
    <n v="0"/>
    <x v="0"/>
    <x v="0"/>
    <n v="0"/>
    <n v="0"/>
    <n v="0"/>
    <n v="0"/>
    <x v="4"/>
    <x v="1"/>
    <n v="1"/>
  </r>
  <r>
    <x v="6460"/>
    <x v="6459"/>
    <x v="6387"/>
    <s v="USD"/>
    <n v="0"/>
    <x v="0"/>
    <x v="0"/>
    <n v="897"/>
    <n v="4.5"/>
    <n v="142"/>
    <n v="4.5"/>
    <x v="1"/>
    <x v="1"/>
    <n v="1"/>
  </r>
  <r>
    <x v="6461"/>
    <x v="6460"/>
    <x v="6388"/>
    <s v="USD"/>
    <n v="0.99"/>
    <x v="0"/>
    <x v="7"/>
    <n v="87"/>
    <n v="4"/>
    <n v="37"/>
    <n v="4.5"/>
    <x v="1"/>
    <x v="4"/>
    <n v="1"/>
  </r>
  <r>
    <x v="6462"/>
    <x v="6461"/>
    <x v="6389"/>
    <s v="USD"/>
    <n v="0"/>
    <x v="0"/>
    <x v="4"/>
    <n v="17588"/>
    <n v="4.5"/>
    <n v="17588"/>
    <n v="4.5"/>
    <x v="0"/>
    <x v="4"/>
    <n v="2"/>
  </r>
  <r>
    <x v="6463"/>
    <x v="6462"/>
    <x v="6390"/>
    <s v="USD"/>
    <n v="0"/>
    <x v="0"/>
    <x v="0"/>
    <n v="0"/>
    <n v="0"/>
    <n v="0"/>
    <n v="0"/>
    <x v="1"/>
    <x v="1"/>
    <n v="0"/>
  </r>
  <r>
    <x v="6464"/>
    <x v="6463"/>
    <x v="6391"/>
    <s v="USD"/>
    <n v="0"/>
    <x v="0"/>
    <x v="15"/>
    <n v="0"/>
    <n v="0"/>
    <n v="0"/>
    <n v="0"/>
    <x v="1"/>
    <x v="0"/>
    <n v="1"/>
  </r>
  <r>
    <x v="6465"/>
    <x v="6464"/>
    <x v="6392"/>
    <s v="USD"/>
    <n v="0.99"/>
    <x v="0"/>
    <x v="0"/>
    <n v="8"/>
    <n v="5"/>
    <n v="4"/>
    <n v="5"/>
    <x v="4"/>
    <x v="0"/>
    <n v="2"/>
  </r>
  <r>
    <x v="6466"/>
    <x v="6465"/>
    <x v="6393"/>
    <s v="USD"/>
    <n v="0"/>
    <x v="0"/>
    <x v="3"/>
    <n v="0"/>
    <n v="0"/>
    <n v="0"/>
    <n v="0"/>
    <x v="1"/>
    <x v="1"/>
    <n v="1"/>
  </r>
  <r>
    <x v="6467"/>
    <x v="6466"/>
    <x v="6394"/>
    <s v="USD"/>
    <n v="4.99"/>
    <x v="0"/>
    <x v="0"/>
    <n v="343"/>
    <n v="4"/>
    <n v="160"/>
    <n v="4"/>
    <x v="11"/>
    <x v="0"/>
    <n v="1"/>
  </r>
  <r>
    <x v="6468"/>
    <x v="6467"/>
    <x v="6395"/>
    <s v="USD"/>
    <n v="0"/>
    <x v="0"/>
    <x v="10"/>
    <n v="0"/>
    <n v="0"/>
    <n v="0"/>
    <n v="0"/>
    <x v="1"/>
    <x v="0"/>
    <n v="1"/>
  </r>
  <r>
    <x v="6469"/>
    <x v="6468"/>
    <x v="6396"/>
    <s v="USD"/>
    <n v="0"/>
    <x v="0"/>
    <x v="8"/>
    <n v="0"/>
    <n v="0"/>
    <n v="0"/>
    <n v="0"/>
    <x v="1"/>
    <x v="0"/>
    <n v="2"/>
  </r>
  <r>
    <x v="6470"/>
    <x v="6469"/>
    <x v="6397"/>
    <s v="USD"/>
    <n v="0"/>
    <x v="2"/>
    <x v="0"/>
    <n v="0"/>
    <n v="0"/>
    <n v="0"/>
    <n v="0"/>
    <x v="4"/>
    <x v="2"/>
    <n v="1"/>
  </r>
  <r>
    <x v="6471"/>
    <x v="6470"/>
    <x v="6398"/>
    <s v="USD"/>
    <n v="0"/>
    <x v="3"/>
    <x v="0"/>
    <n v="0"/>
    <n v="0"/>
    <n v="0"/>
    <n v="0"/>
    <x v="0"/>
    <x v="1"/>
    <n v="1"/>
  </r>
  <r>
    <x v="6472"/>
    <x v="6471"/>
    <x v="6399"/>
    <s v="USD"/>
    <n v="0.99"/>
    <x v="0"/>
    <x v="18"/>
    <n v="17"/>
    <n v="4"/>
    <n v="0"/>
    <n v="0"/>
    <x v="4"/>
    <x v="1"/>
    <n v="1"/>
  </r>
  <r>
    <x v="6473"/>
    <x v="6472"/>
    <x v="6400"/>
    <s v="USD"/>
    <n v="0"/>
    <x v="0"/>
    <x v="16"/>
    <n v="300"/>
    <n v="3.5"/>
    <n v="29"/>
    <n v="3.5"/>
    <x v="1"/>
    <x v="4"/>
    <n v="1"/>
  </r>
  <r>
    <x v="6474"/>
    <x v="6473"/>
    <x v="6401"/>
    <s v="USD"/>
    <n v="2.99"/>
    <x v="1"/>
    <x v="0"/>
    <n v="29"/>
    <n v="3.5"/>
    <n v="29"/>
    <n v="3.5"/>
    <x v="4"/>
    <x v="0"/>
    <n v="1"/>
  </r>
  <r>
    <x v="6475"/>
    <x v="6474"/>
    <x v="1170"/>
    <s v="USD"/>
    <n v="0"/>
    <x v="0"/>
    <x v="0"/>
    <n v="0"/>
    <n v="0"/>
    <n v="0"/>
    <n v="0"/>
    <x v="0"/>
    <x v="1"/>
    <n v="1"/>
  </r>
  <r>
    <x v="6476"/>
    <x v="6475"/>
    <x v="6402"/>
    <s v="USD"/>
    <n v="2.99"/>
    <x v="0"/>
    <x v="0"/>
    <n v="1"/>
    <n v="5"/>
    <n v="1"/>
    <n v="5"/>
    <x v="4"/>
    <x v="0"/>
    <n v="1"/>
  </r>
  <r>
    <x v="6477"/>
    <x v="6476"/>
    <x v="6403"/>
    <s v="USD"/>
    <n v="0"/>
    <x v="0"/>
    <x v="11"/>
    <n v="3289"/>
    <n v="3"/>
    <n v="39"/>
    <n v="3"/>
    <x v="1"/>
    <x v="0"/>
    <n v="37"/>
  </r>
  <r>
    <x v="6478"/>
    <x v="6477"/>
    <x v="6404"/>
    <s v="USD"/>
    <n v="0"/>
    <x v="0"/>
    <x v="0"/>
    <n v="125"/>
    <n v="4"/>
    <n v="44"/>
    <n v="4"/>
    <x v="4"/>
    <x v="0"/>
    <n v="1"/>
  </r>
  <r>
    <x v="6479"/>
    <x v="6478"/>
    <x v="6405"/>
    <s v="USD"/>
    <n v="3.99"/>
    <x v="0"/>
    <x v="0"/>
    <n v="80"/>
    <n v="4"/>
    <n v="34"/>
    <n v="4"/>
    <x v="3"/>
    <x v="4"/>
    <n v="1"/>
  </r>
  <r>
    <x v="6480"/>
    <x v="6479"/>
    <x v="6406"/>
    <s v="USD"/>
    <n v="0"/>
    <x v="0"/>
    <x v="0"/>
    <n v="342"/>
    <n v="4.5"/>
    <n v="78"/>
    <n v="5"/>
    <x v="0"/>
    <x v="0"/>
    <n v="1"/>
  </r>
  <r>
    <x v="6481"/>
    <x v="6480"/>
    <x v="6407"/>
    <s v="USD"/>
    <n v="3.99"/>
    <x v="0"/>
    <x v="8"/>
    <n v="1"/>
    <n v="2"/>
    <n v="1"/>
    <n v="2"/>
    <x v="0"/>
    <x v="0"/>
    <n v="1"/>
  </r>
  <r>
    <x v="6482"/>
    <x v="6481"/>
    <x v="6408"/>
    <s v="USD"/>
    <n v="2.99"/>
    <x v="0"/>
    <x v="0"/>
    <n v="263"/>
    <n v="4.5"/>
    <n v="6"/>
    <n v="4"/>
    <x v="1"/>
    <x v="0"/>
    <n v="2"/>
  </r>
  <r>
    <x v="6483"/>
    <x v="6482"/>
    <x v="6409"/>
    <s v="USD"/>
    <n v="0.99"/>
    <x v="3"/>
    <x v="0"/>
    <n v="207"/>
    <n v="5"/>
    <n v="201"/>
    <n v="5"/>
    <x v="4"/>
    <x v="2"/>
    <n v="1"/>
  </r>
  <r>
    <x v="6484"/>
    <x v="6483"/>
    <x v="6410"/>
    <s v="USD"/>
    <n v="4.99"/>
    <x v="0"/>
    <x v="1"/>
    <n v="123"/>
    <n v="3.5"/>
    <n v="20"/>
    <n v="4"/>
    <x v="1"/>
    <x v="2"/>
    <n v="16"/>
  </r>
  <r>
    <x v="6485"/>
    <x v="6484"/>
    <x v="6411"/>
    <s v="USD"/>
    <n v="0"/>
    <x v="0"/>
    <x v="0"/>
    <n v="0"/>
    <n v="0"/>
    <n v="0"/>
    <n v="0"/>
    <x v="0"/>
    <x v="0"/>
    <n v="1"/>
  </r>
  <r>
    <x v="6486"/>
    <x v="6485"/>
    <x v="6412"/>
    <s v="USD"/>
    <n v="0"/>
    <x v="0"/>
    <x v="0"/>
    <n v="616"/>
    <n v="4.5"/>
    <n v="267"/>
    <n v="4.5"/>
    <x v="0"/>
    <x v="0"/>
    <n v="11"/>
  </r>
  <r>
    <x v="6487"/>
    <x v="6486"/>
    <x v="6413"/>
    <s v="USD"/>
    <n v="0"/>
    <x v="0"/>
    <x v="0"/>
    <n v="346"/>
    <n v="4"/>
    <n v="152"/>
    <n v="4.5"/>
    <x v="0"/>
    <x v="0"/>
    <n v="11"/>
  </r>
  <r>
    <x v="6488"/>
    <x v="6487"/>
    <x v="6414"/>
    <s v="USD"/>
    <n v="0"/>
    <x v="0"/>
    <x v="16"/>
    <n v="115"/>
    <n v="4"/>
    <n v="12"/>
    <n v="4"/>
    <x v="0"/>
    <x v="0"/>
    <n v="1"/>
  </r>
  <r>
    <x v="6489"/>
    <x v="6488"/>
    <x v="6415"/>
    <s v="USD"/>
    <n v="2.99"/>
    <x v="0"/>
    <x v="16"/>
    <n v="21"/>
    <n v="4.5"/>
    <n v="2"/>
    <n v="5"/>
    <x v="0"/>
    <x v="0"/>
    <n v="1"/>
  </r>
  <r>
    <x v="6490"/>
    <x v="6489"/>
    <x v="6416"/>
    <s v="USD"/>
    <n v="0"/>
    <x v="0"/>
    <x v="22"/>
    <n v="2027"/>
    <n v="4"/>
    <n v="160"/>
    <n v="3"/>
    <x v="1"/>
    <x v="2"/>
    <n v="1"/>
  </r>
  <r>
    <x v="6491"/>
    <x v="6490"/>
    <x v="6417"/>
    <s v="USD"/>
    <n v="2.99"/>
    <x v="2"/>
    <x v="10"/>
    <n v="15"/>
    <n v="3"/>
    <n v="2"/>
    <n v="4"/>
    <x v="1"/>
    <x v="0"/>
    <n v="1"/>
  </r>
  <r>
    <x v="6492"/>
    <x v="6491"/>
    <x v="6418"/>
    <s v="USD"/>
    <n v="0"/>
    <x v="0"/>
    <x v="0"/>
    <n v="128"/>
    <n v="4"/>
    <n v="32"/>
    <n v="4"/>
    <x v="0"/>
    <x v="0"/>
    <n v="1"/>
  </r>
  <r>
    <x v="6493"/>
    <x v="6492"/>
    <x v="6419"/>
    <s v="USD"/>
    <n v="0"/>
    <x v="1"/>
    <x v="0"/>
    <n v="1474"/>
    <n v="5"/>
    <n v="94"/>
    <n v="4.5"/>
    <x v="4"/>
    <x v="0"/>
    <n v="10"/>
  </r>
  <r>
    <x v="6494"/>
    <x v="6493"/>
    <x v="6420"/>
    <s v="USD"/>
    <n v="0"/>
    <x v="0"/>
    <x v="7"/>
    <n v="0"/>
    <n v="0"/>
    <n v="0"/>
    <n v="0"/>
    <x v="1"/>
    <x v="4"/>
    <n v="1"/>
  </r>
  <r>
    <x v="6495"/>
    <x v="6494"/>
    <x v="6421"/>
    <s v="USD"/>
    <n v="0"/>
    <x v="0"/>
    <x v="0"/>
    <n v="0"/>
    <n v="0"/>
    <n v="0"/>
    <n v="0"/>
    <x v="1"/>
    <x v="0"/>
    <n v="1"/>
  </r>
  <r>
    <x v="6496"/>
    <x v="6495"/>
    <x v="6422"/>
    <s v="USD"/>
    <n v="0"/>
    <x v="1"/>
    <x v="0"/>
    <n v="0"/>
    <n v="0"/>
    <n v="0"/>
    <n v="0"/>
    <x v="0"/>
    <x v="2"/>
    <n v="1"/>
  </r>
  <r>
    <x v="6497"/>
    <x v="6496"/>
    <x v="6423"/>
    <s v="USD"/>
    <n v="1.99"/>
    <x v="0"/>
    <x v="14"/>
    <n v="62"/>
    <n v="3.5"/>
    <n v="12"/>
    <n v="3.5"/>
    <x v="1"/>
    <x v="4"/>
    <n v="1"/>
  </r>
  <r>
    <x v="6498"/>
    <x v="6497"/>
    <x v="6424"/>
    <s v="USD"/>
    <n v="0"/>
    <x v="0"/>
    <x v="0"/>
    <n v="21"/>
    <n v="4"/>
    <n v="2"/>
    <n v="4.5"/>
    <x v="1"/>
    <x v="2"/>
    <n v="13"/>
  </r>
  <r>
    <x v="6499"/>
    <x v="6498"/>
    <x v="6425"/>
    <s v="USD"/>
    <n v="5.99"/>
    <x v="1"/>
    <x v="0"/>
    <n v="74"/>
    <n v="4.5"/>
    <n v="74"/>
    <n v="4.5"/>
    <x v="0"/>
    <x v="0"/>
    <n v="1"/>
  </r>
  <r>
    <x v="6500"/>
    <x v="6499"/>
    <x v="6426"/>
    <s v="USD"/>
    <n v="4.99"/>
    <x v="0"/>
    <x v="16"/>
    <n v="13"/>
    <n v="5"/>
    <n v="3"/>
    <n v="5"/>
    <x v="1"/>
    <x v="0"/>
    <n v="8"/>
  </r>
  <r>
    <x v="6501"/>
    <x v="6500"/>
    <x v="6427"/>
    <s v="USD"/>
    <n v="0"/>
    <x v="1"/>
    <x v="0"/>
    <n v="4618"/>
    <n v="4.5"/>
    <n v="303"/>
    <n v="4"/>
    <x v="4"/>
    <x v="0"/>
    <n v="14"/>
  </r>
  <r>
    <x v="6502"/>
    <x v="6501"/>
    <x v="6428"/>
    <s v="USD"/>
    <n v="1.99"/>
    <x v="0"/>
    <x v="0"/>
    <n v="271"/>
    <n v="4"/>
    <n v="51"/>
    <n v="4.5"/>
    <x v="1"/>
    <x v="0"/>
    <n v="7"/>
  </r>
  <r>
    <x v="6503"/>
    <x v="6502"/>
    <x v="6429"/>
    <s v="USD"/>
    <n v="1.99"/>
    <x v="0"/>
    <x v="16"/>
    <n v="15"/>
    <n v="2.5"/>
    <n v="9"/>
    <n v="3"/>
    <x v="4"/>
    <x v="0"/>
    <n v="11"/>
  </r>
  <r>
    <x v="6504"/>
    <x v="6503"/>
    <x v="6430"/>
    <s v="USD"/>
    <n v="2.99"/>
    <x v="0"/>
    <x v="16"/>
    <n v="139"/>
    <n v="3.5"/>
    <n v="2"/>
    <n v="5"/>
    <x v="0"/>
    <x v="0"/>
    <n v="14"/>
  </r>
  <r>
    <x v="6505"/>
    <x v="6504"/>
    <x v="6431"/>
    <s v="USD"/>
    <n v="0"/>
    <x v="0"/>
    <x v="13"/>
    <n v="452"/>
    <n v="4"/>
    <n v="452"/>
    <n v="4"/>
    <x v="1"/>
    <x v="0"/>
    <n v="1"/>
  </r>
  <r>
    <x v="6506"/>
    <x v="6505"/>
    <x v="6432"/>
    <s v="USD"/>
    <n v="0"/>
    <x v="1"/>
    <x v="4"/>
    <n v="4693"/>
    <n v="4"/>
    <n v="4693"/>
    <n v="4"/>
    <x v="1"/>
    <x v="2"/>
    <n v="1"/>
  </r>
  <r>
    <x v="6507"/>
    <x v="6506"/>
    <x v="6433"/>
    <s v="USD"/>
    <n v="0"/>
    <x v="0"/>
    <x v="0"/>
    <n v="94"/>
    <n v="4.5"/>
    <n v="17"/>
    <n v="4.5"/>
    <x v="1"/>
    <x v="0"/>
    <n v="1"/>
  </r>
  <r>
    <x v="6508"/>
    <x v="6507"/>
    <x v="6434"/>
    <s v="USD"/>
    <n v="0"/>
    <x v="1"/>
    <x v="19"/>
    <n v="173"/>
    <n v="4"/>
    <n v="5"/>
    <n v="4"/>
    <x v="1"/>
    <x v="1"/>
    <n v="1"/>
  </r>
  <r>
    <x v="6509"/>
    <x v="6508"/>
    <x v="6435"/>
    <s v="USD"/>
    <n v="0.99"/>
    <x v="0"/>
    <x v="14"/>
    <n v="0"/>
    <n v="0"/>
    <n v="0"/>
    <n v="0"/>
    <x v="1"/>
    <x v="1"/>
    <n v="31"/>
  </r>
  <r>
    <x v="6510"/>
    <x v="6509"/>
    <x v="6436"/>
    <s v="USD"/>
    <n v="0"/>
    <x v="0"/>
    <x v="7"/>
    <n v="42"/>
    <n v="1.5"/>
    <n v="0"/>
    <n v="0"/>
    <x v="0"/>
    <x v="1"/>
    <n v="1"/>
  </r>
  <r>
    <x v="6511"/>
    <x v="6510"/>
    <x v="6437"/>
    <s v="USD"/>
    <n v="0.99"/>
    <x v="0"/>
    <x v="0"/>
    <n v="6"/>
    <n v="2.5"/>
    <n v="0"/>
    <n v="0"/>
    <x v="4"/>
    <x v="0"/>
    <n v="1"/>
  </r>
  <r>
    <x v="6512"/>
    <x v="6511"/>
    <x v="6438"/>
    <s v="USD"/>
    <n v="2.99"/>
    <x v="0"/>
    <x v="0"/>
    <n v="43"/>
    <n v="3.5"/>
    <n v="43"/>
    <n v="3.5"/>
    <x v="1"/>
    <x v="0"/>
    <n v="1"/>
  </r>
  <r>
    <x v="6513"/>
    <x v="6512"/>
    <x v="6439"/>
    <s v="USD"/>
    <n v="1.99"/>
    <x v="0"/>
    <x v="12"/>
    <n v="795"/>
    <n v="4.5"/>
    <n v="781"/>
    <n v="4.5"/>
    <x v="1"/>
    <x v="0"/>
    <n v="2"/>
  </r>
  <r>
    <x v="6514"/>
    <x v="6513"/>
    <x v="6277"/>
    <s v="USD"/>
    <n v="0"/>
    <x v="0"/>
    <x v="13"/>
    <n v="6493"/>
    <n v="5"/>
    <n v="75"/>
    <n v="4.5"/>
    <x v="4"/>
    <x v="5"/>
    <n v="1"/>
  </r>
  <r>
    <x v="6515"/>
    <x v="6514"/>
    <x v="6440"/>
    <s v="USD"/>
    <n v="0"/>
    <x v="0"/>
    <x v="0"/>
    <n v="776"/>
    <n v="4.5"/>
    <n v="40"/>
    <n v="4.5"/>
    <x v="0"/>
    <x v="0"/>
    <n v="1"/>
  </r>
  <r>
    <x v="6516"/>
    <x v="6515"/>
    <x v="6441"/>
    <s v="USD"/>
    <n v="0"/>
    <x v="2"/>
    <x v="0"/>
    <n v="0"/>
    <n v="0"/>
    <n v="0"/>
    <n v="0"/>
    <x v="0"/>
    <x v="4"/>
    <n v="2"/>
  </r>
  <r>
    <x v="6517"/>
    <x v="6516"/>
    <x v="6442"/>
    <s v="USD"/>
    <n v="0.99"/>
    <x v="3"/>
    <x v="20"/>
    <n v="0"/>
    <n v="0"/>
    <n v="0"/>
    <n v="0"/>
    <x v="0"/>
    <x v="1"/>
    <n v="1"/>
  </r>
  <r>
    <x v="6518"/>
    <x v="6517"/>
    <x v="6443"/>
    <s v="USD"/>
    <n v="0"/>
    <x v="1"/>
    <x v="0"/>
    <n v="287"/>
    <n v="4.5"/>
    <n v="104"/>
    <n v="4.5"/>
    <x v="1"/>
    <x v="0"/>
    <n v="45"/>
  </r>
  <r>
    <x v="6519"/>
    <x v="6518"/>
    <x v="6444"/>
    <s v="USD"/>
    <n v="6.99"/>
    <x v="3"/>
    <x v="0"/>
    <n v="63"/>
    <n v="4.5"/>
    <n v="63"/>
    <n v="4.5"/>
    <x v="7"/>
    <x v="0"/>
    <n v="3"/>
  </r>
  <r>
    <x v="6520"/>
    <x v="6519"/>
    <x v="6445"/>
    <s v="USD"/>
    <n v="0"/>
    <x v="0"/>
    <x v="13"/>
    <n v="6"/>
    <n v="4"/>
    <n v="6"/>
    <n v="4"/>
    <x v="4"/>
    <x v="0"/>
    <n v="1"/>
  </r>
  <r>
    <x v="6521"/>
    <x v="6520"/>
    <x v="6446"/>
    <s v="USD"/>
    <n v="0"/>
    <x v="3"/>
    <x v="0"/>
    <n v="36"/>
    <n v="4.5"/>
    <n v="0"/>
    <n v="0"/>
    <x v="3"/>
    <x v="0"/>
    <n v="8"/>
  </r>
  <r>
    <x v="6522"/>
    <x v="6521"/>
    <x v="6447"/>
    <s v="USD"/>
    <n v="0"/>
    <x v="0"/>
    <x v="0"/>
    <n v="86"/>
    <n v="3"/>
    <n v="0"/>
    <n v="0"/>
    <x v="4"/>
    <x v="0"/>
    <n v="1"/>
  </r>
  <r>
    <x v="6523"/>
    <x v="6522"/>
    <x v="6448"/>
    <s v="USD"/>
    <n v="0"/>
    <x v="2"/>
    <x v="4"/>
    <n v="826"/>
    <n v="4.5"/>
    <n v="58"/>
    <n v="4"/>
    <x v="1"/>
    <x v="5"/>
    <n v="1"/>
  </r>
  <r>
    <x v="6524"/>
    <x v="6523"/>
    <x v="6449"/>
    <s v="USD"/>
    <n v="0"/>
    <x v="1"/>
    <x v="4"/>
    <n v="718"/>
    <n v="4"/>
    <n v="718"/>
    <n v="4"/>
    <x v="1"/>
    <x v="2"/>
    <n v="1"/>
  </r>
  <r>
    <x v="6525"/>
    <x v="6524"/>
    <x v="6450"/>
    <s v="USD"/>
    <n v="0.99"/>
    <x v="0"/>
    <x v="0"/>
    <n v="91"/>
    <n v="4.5"/>
    <n v="2"/>
    <n v="5"/>
    <x v="0"/>
    <x v="0"/>
    <n v="1"/>
  </r>
  <r>
    <x v="6526"/>
    <x v="6525"/>
    <x v="6451"/>
    <s v="USD"/>
    <n v="0.99"/>
    <x v="0"/>
    <x v="0"/>
    <n v="39"/>
    <n v="4.5"/>
    <n v="2"/>
    <n v="5"/>
    <x v="1"/>
    <x v="0"/>
    <n v="1"/>
  </r>
  <r>
    <x v="6527"/>
    <x v="6526"/>
    <x v="6452"/>
    <s v="USD"/>
    <n v="0"/>
    <x v="0"/>
    <x v="0"/>
    <n v="474"/>
    <n v="4.5"/>
    <n v="474"/>
    <n v="4.5"/>
    <x v="0"/>
    <x v="0"/>
    <n v="1"/>
  </r>
  <r>
    <x v="6528"/>
    <x v="6527"/>
    <x v="6453"/>
    <s v="USD"/>
    <n v="2.99"/>
    <x v="0"/>
    <x v="13"/>
    <n v="96"/>
    <n v="1.5"/>
    <n v="6"/>
    <n v="1"/>
    <x v="1"/>
    <x v="4"/>
    <n v="1"/>
  </r>
  <r>
    <x v="6529"/>
    <x v="6528"/>
    <x v="6454"/>
    <s v="USD"/>
    <n v="2.99"/>
    <x v="0"/>
    <x v="0"/>
    <n v="68"/>
    <n v="4.5"/>
    <n v="10"/>
    <n v="5"/>
    <x v="1"/>
    <x v="0"/>
    <n v="6"/>
  </r>
  <r>
    <x v="6530"/>
    <x v="6529"/>
    <x v="6455"/>
    <s v="USD"/>
    <n v="0"/>
    <x v="0"/>
    <x v="0"/>
    <n v="88"/>
    <n v="3.5"/>
    <n v="1"/>
    <n v="5"/>
    <x v="0"/>
    <x v="0"/>
    <n v="1"/>
  </r>
  <r>
    <x v="6531"/>
    <x v="6530"/>
    <x v="6456"/>
    <s v="USD"/>
    <n v="0"/>
    <x v="0"/>
    <x v="0"/>
    <n v="86"/>
    <n v="3"/>
    <n v="86"/>
    <n v="3"/>
    <x v="0"/>
    <x v="0"/>
    <n v="11"/>
  </r>
  <r>
    <x v="6532"/>
    <x v="6531"/>
    <x v="6457"/>
    <s v="USD"/>
    <n v="0"/>
    <x v="1"/>
    <x v="0"/>
    <n v="0"/>
    <n v="0"/>
    <n v="0"/>
    <n v="0"/>
    <x v="0"/>
    <x v="0"/>
    <n v="1"/>
  </r>
  <r>
    <x v="6533"/>
    <x v="6532"/>
    <x v="6458"/>
    <s v="USD"/>
    <n v="0"/>
    <x v="0"/>
    <x v="0"/>
    <n v="30"/>
    <n v="4.5"/>
    <n v="27"/>
    <n v="4.5"/>
    <x v="0"/>
    <x v="0"/>
    <n v="1"/>
  </r>
  <r>
    <x v="6534"/>
    <x v="6533"/>
    <x v="6459"/>
    <s v="USD"/>
    <n v="0"/>
    <x v="1"/>
    <x v="14"/>
    <n v="12"/>
    <n v="4"/>
    <n v="1"/>
    <n v="2"/>
    <x v="1"/>
    <x v="3"/>
    <n v="1"/>
  </r>
  <r>
    <x v="6535"/>
    <x v="6534"/>
    <x v="6460"/>
    <s v="USD"/>
    <n v="0.99"/>
    <x v="0"/>
    <x v="16"/>
    <n v="24"/>
    <n v="3.5"/>
    <n v="12"/>
    <n v="4.5"/>
    <x v="7"/>
    <x v="0"/>
    <n v="1"/>
  </r>
  <r>
    <x v="6536"/>
    <x v="6535"/>
    <x v="6461"/>
    <s v="USD"/>
    <n v="0"/>
    <x v="0"/>
    <x v="0"/>
    <n v="83"/>
    <n v="3"/>
    <n v="27"/>
    <n v="4"/>
    <x v="0"/>
    <x v="0"/>
    <n v="1"/>
  </r>
  <r>
    <x v="6537"/>
    <x v="6536"/>
    <x v="6462"/>
    <s v="USD"/>
    <n v="0.99"/>
    <x v="0"/>
    <x v="13"/>
    <n v="98"/>
    <n v="4.5"/>
    <n v="55"/>
    <n v="5"/>
    <x v="1"/>
    <x v="1"/>
    <n v="1"/>
  </r>
  <r>
    <x v="6538"/>
    <x v="6537"/>
    <x v="6463"/>
    <s v="USD"/>
    <n v="0"/>
    <x v="0"/>
    <x v="0"/>
    <n v="0"/>
    <n v="0"/>
    <n v="0"/>
    <n v="0"/>
    <x v="0"/>
    <x v="1"/>
    <n v="1"/>
  </r>
  <r>
    <x v="6539"/>
    <x v="6538"/>
    <x v="6464"/>
    <s v="USD"/>
    <n v="0"/>
    <x v="0"/>
    <x v="0"/>
    <n v="0"/>
    <n v="0"/>
    <n v="0"/>
    <n v="0"/>
    <x v="0"/>
    <x v="1"/>
    <n v="1"/>
  </r>
  <r>
    <x v="6540"/>
    <x v="6539"/>
    <x v="6465"/>
    <s v="USD"/>
    <n v="0"/>
    <x v="0"/>
    <x v="0"/>
    <n v="951"/>
    <n v="3.5"/>
    <n v="30"/>
    <n v="4"/>
    <x v="1"/>
    <x v="0"/>
    <n v="1"/>
  </r>
  <r>
    <x v="6541"/>
    <x v="6540"/>
    <x v="6466"/>
    <s v="USD"/>
    <n v="0"/>
    <x v="0"/>
    <x v="0"/>
    <n v="852"/>
    <n v="4.5"/>
    <n v="14"/>
    <n v="4.5"/>
    <x v="4"/>
    <x v="0"/>
    <n v="16"/>
  </r>
  <r>
    <x v="6542"/>
    <x v="6541"/>
    <x v="6467"/>
    <s v="USD"/>
    <n v="0"/>
    <x v="0"/>
    <x v="0"/>
    <n v="2288"/>
    <n v="4.5"/>
    <n v="571"/>
    <n v="4.5"/>
    <x v="1"/>
    <x v="2"/>
    <n v="2"/>
  </r>
  <r>
    <x v="6543"/>
    <x v="6542"/>
    <x v="6468"/>
    <s v="USD"/>
    <n v="6.99"/>
    <x v="3"/>
    <x v="0"/>
    <n v="43"/>
    <n v="4"/>
    <n v="43"/>
    <n v="4"/>
    <x v="7"/>
    <x v="0"/>
    <n v="4"/>
  </r>
  <r>
    <x v="6544"/>
    <x v="6543"/>
    <x v="6469"/>
    <s v="USD"/>
    <n v="0"/>
    <x v="1"/>
    <x v="13"/>
    <n v="1828"/>
    <n v="4"/>
    <n v="1828"/>
    <n v="4"/>
    <x v="1"/>
    <x v="2"/>
    <n v="1"/>
  </r>
  <r>
    <x v="6545"/>
    <x v="6544"/>
    <x v="6470"/>
    <s v="USD"/>
    <n v="0.99"/>
    <x v="0"/>
    <x v="0"/>
    <n v="99"/>
    <n v="4.5"/>
    <n v="1"/>
    <n v="5"/>
    <x v="1"/>
    <x v="2"/>
    <n v="7"/>
  </r>
  <r>
    <x v="6546"/>
    <x v="6545"/>
    <x v="6471"/>
    <s v="USD"/>
    <n v="0.99"/>
    <x v="1"/>
    <x v="0"/>
    <n v="19"/>
    <n v="5"/>
    <n v="0"/>
    <n v="0"/>
    <x v="1"/>
    <x v="0"/>
    <n v="1"/>
  </r>
  <r>
    <x v="6547"/>
    <x v="6546"/>
    <x v="6472"/>
    <s v="USD"/>
    <n v="0"/>
    <x v="1"/>
    <x v="13"/>
    <n v="6205"/>
    <n v="4.5"/>
    <n v="26"/>
    <n v="3"/>
    <x v="0"/>
    <x v="2"/>
    <n v="1"/>
  </r>
  <r>
    <x v="6548"/>
    <x v="6547"/>
    <x v="6473"/>
    <s v="USD"/>
    <n v="2.99"/>
    <x v="0"/>
    <x v="0"/>
    <n v="1"/>
    <n v="3"/>
    <n v="1"/>
    <n v="3"/>
    <x v="1"/>
    <x v="2"/>
    <n v="1"/>
  </r>
  <r>
    <x v="6549"/>
    <x v="6548"/>
    <x v="6474"/>
    <s v="USD"/>
    <n v="0"/>
    <x v="0"/>
    <x v="0"/>
    <n v="1321"/>
    <n v="4.5"/>
    <n v="6"/>
    <n v="4"/>
    <x v="11"/>
    <x v="0"/>
    <n v="13"/>
  </r>
  <r>
    <x v="6550"/>
    <x v="6549"/>
    <x v="6475"/>
    <s v="USD"/>
    <n v="4.99"/>
    <x v="0"/>
    <x v="12"/>
    <n v="264"/>
    <n v="4.5"/>
    <n v="32"/>
    <n v="4.5"/>
    <x v="1"/>
    <x v="1"/>
    <n v="1"/>
  </r>
  <r>
    <x v="6551"/>
    <x v="6550"/>
    <x v="6476"/>
    <s v="USD"/>
    <n v="0"/>
    <x v="0"/>
    <x v="0"/>
    <n v="14"/>
    <n v="3"/>
    <n v="6"/>
    <n v="4"/>
    <x v="1"/>
    <x v="0"/>
    <n v="1"/>
  </r>
  <r>
    <x v="6552"/>
    <x v="6551"/>
    <x v="6477"/>
    <s v="USD"/>
    <n v="0"/>
    <x v="3"/>
    <x v="0"/>
    <n v="7740"/>
    <n v="5"/>
    <n v="1167"/>
    <n v="5"/>
    <x v="0"/>
    <x v="0"/>
    <n v="1"/>
  </r>
  <r>
    <x v="6553"/>
    <x v="6552"/>
    <x v="6478"/>
    <s v="USD"/>
    <n v="4.99"/>
    <x v="2"/>
    <x v="0"/>
    <n v="953"/>
    <n v="3.5"/>
    <n v="121"/>
    <n v="3.5"/>
    <x v="11"/>
    <x v="0"/>
    <n v="1"/>
  </r>
  <r>
    <x v="6554"/>
    <x v="6553"/>
    <x v="6479"/>
    <s v="USD"/>
    <n v="2.99"/>
    <x v="0"/>
    <x v="13"/>
    <n v="102"/>
    <n v="1.5"/>
    <n v="5"/>
    <n v="3"/>
    <x v="0"/>
    <x v="5"/>
    <n v="1"/>
  </r>
  <r>
    <x v="6555"/>
    <x v="6554"/>
    <x v="6480"/>
    <s v="USD"/>
    <n v="0"/>
    <x v="3"/>
    <x v="0"/>
    <n v="99"/>
    <n v="4"/>
    <n v="57"/>
    <n v="3.5"/>
    <x v="4"/>
    <x v="3"/>
    <n v="1"/>
  </r>
  <r>
    <x v="6556"/>
    <x v="6555"/>
    <x v="6481"/>
    <s v="USD"/>
    <n v="0.99"/>
    <x v="0"/>
    <x v="7"/>
    <n v="1"/>
    <n v="1"/>
    <n v="1"/>
    <n v="1"/>
    <x v="1"/>
    <x v="4"/>
    <n v="7"/>
  </r>
  <r>
    <x v="6557"/>
    <x v="6556"/>
    <x v="6482"/>
    <s v="USD"/>
    <n v="0"/>
    <x v="3"/>
    <x v="0"/>
    <n v="0"/>
    <n v="0"/>
    <n v="0"/>
    <n v="0"/>
    <x v="1"/>
    <x v="1"/>
    <n v="2"/>
  </r>
  <r>
    <x v="6558"/>
    <x v="6557"/>
    <x v="6483"/>
    <s v="USD"/>
    <n v="0"/>
    <x v="3"/>
    <x v="0"/>
    <n v="1345"/>
    <n v="4"/>
    <n v="1"/>
    <n v="5"/>
    <x v="0"/>
    <x v="0"/>
    <n v="15"/>
  </r>
  <r>
    <x v="6559"/>
    <x v="6558"/>
    <x v="6484"/>
    <s v="USD"/>
    <n v="0"/>
    <x v="0"/>
    <x v="0"/>
    <n v="76"/>
    <n v="4.5"/>
    <n v="12"/>
    <n v="4.5"/>
    <x v="1"/>
    <x v="0"/>
    <n v="1"/>
  </r>
  <r>
    <x v="6560"/>
    <x v="6559"/>
    <x v="6485"/>
    <s v="USD"/>
    <n v="0"/>
    <x v="0"/>
    <x v="13"/>
    <n v="38"/>
    <n v="4"/>
    <n v="37"/>
    <n v="4"/>
    <x v="1"/>
    <x v="0"/>
    <n v="1"/>
  </r>
  <r>
    <x v="6561"/>
    <x v="6560"/>
    <x v="6486"/>
    <s v="USD"/>
    <n v="0"/>
    <x v="0"/>
    <x v="0"/>
    <n v="33"/>
    <n v="4"/>
    <n v="0"/>
    <n v="0"/>
    <x v="1"/>
    <x v="2"/>
    <n v="1"/>
  </r>
  <r>
    <x v="6562"/>
    <x v="6561"/>
    <x v="6487"/>
    <s v="USD"/>
    <n v="0"/>
    <x v="0"/>
    <x v="0"/>
    <n v="43"/>
    <n v="3.5"/>
    <n v="10"/>
    <n v="4.5"/>
    <x v="0"/>
    <x v="4"/>
    <n v="1"/>
  </r>
  <r>
    <x v="6563"/>
    <x v="6562"/>
    <x v="6488"/>
    <s v="USD"/>
    <n v="0"/>
    <x v="3"/>
    <x v="0"/>
    <n v="19"/>
    <n v="4.5"/>
    <n v="2"/>
    <n v="5"/>
    <x v="0"/>
    <x v="0"/>
    <n v="1"/>
  </r>
  <r>
    <x v="6564"/>
    <x v="6563"/>
    <x v="6489"/>
    <s v="USD"/>
    <n v="0"/>
    <x v="1"/>
    <x v="0"/>
    <n v="1339"/>
    <n v="5"/>
    <n v="52"/>
    <n v="4"/>
    <x v="0"/>
    <x v="0"/>
    <n v="1"/>
  </r>
  <r>
    <x v="6565"/>
    <x v="6564"/>
    <x v="6490"/>
    <s v="USD"/>
    <n v="2.99"/>
    <x v="1"/>
    <x v="0"/>
    <n v="28"/>
    <n v="4"/>
    <n v="6"/>
    <n v="3.5"/>
    <x v="1"/>
    <x v="0"/>
    <n v="1"/>
  </r>
  <r>
    <x v="6566"/>
    <x v="6565"/>
    <x v="6491"/>
    <s v="USD"/>
    <n v="6.99"/>
    <x v="3"/>
    <x v="0"/>
    <n v="35"/>
    <n v="3.5"/>
    <n v="6"/>
    <n v="5"/>
    <x v="1"/>
    <x v="0"/>
    <n v="5"/>
  </r>
  <r>
    <x v="6567"/>
    <x v="6566"/>
    <x v="6492"/>
    <s v="USD"/>
    <n v="0"/>
    <x v="0"/>
    <x v="4"/>
    <n v="8535"/>
    <n v="4"/>
    <n v="8535"/>
    <n v="4"/>
    <x v="1"/>
    <x v="2"/>
    <n v="1"/>
  </r>
  <r>
    <x v="6568"/>
    <x v="6567"/>
    <x v="6493"/>
    <s v="USD"/>
    <n v="1.99"/>
    <x v="0"/>
    <x v="6"/>
    <n v="202"/>
    <n v="4"/>
    <n v="194"/>
    <n v="4"/>
    <x v="1"/>
    <x v="0"/>
    <n v="4"/>
  </r>
  <r>
    <x v="6569"/>
    <x v="6568"/>
    <x v="6494"/>
    <s v="USD"/>
    <n v="0.99"/>
    <x v="1"/>
    <x v="7"/>
    <n v="537"/>
    <n v="5"/>
    <n v="536"/>
    <n v="5"/>
    <x v="1"/>
    <x v="1"/>
    <n v="1"/>
  </r>
  <r>
    <x v="6570"/>
    <x v="6569"/>
    <x v="6495"/>
    <s v="USD"/>
    <n v="4.99"/>
    <x v="0"/>
    <x v="17"/>
    <n v="82"/>
    <n v="4.5"/>
    <n v="26"/>
    <n v="4.5"/>
    <x v="1"/>
    <x v="0"/>
    <n v="2"/>
  </r>
  <r>
    <x v="6571"/>
    <x v="6570"/>
    <x v="6496"/>
    <s v="USD"/>
    <n v="0"/>
    <x v="0"/>
    <x v="0"/>
    <n v="14263"/>
    <n v="4"/>
    <n v="3"/>
    <n v="3.5"/>
    <x v="1"/>
    <x v="0"/>
    <n v="1"/>
  </r>
  <r>
    <x v="6572"/>
    <x v="6571"/>
    <x v="6497"/>
    <s v="USD"/>
    <n v="0"/>
    <x v="0"/>
    <x v="3"/>
    <n v="95"/>
    <n v="4.5"/>
    <n v="0"/>
    <n v="0"/>
    <x v="1"/>
    <x v="1"/>
    <n v="1"/>
  </r>
  <r>
    <x v="6573"/>
    <x v="6572"/>
    <x v="6498"/>
    <s v="USD"/>
    <n v="0"/>
    <x v="0"/>
    <x v="13"/>
    <n v="78"/>
    <n v="3.5"/>
    <n v="78"/>
    <n v="3.5"/>
    <x v="1"/>
    <x v="2"/>
    <n v="1"/>
  </r>
  <r>
    <x v="6574"/>
    <x v="6573"/>
    <x v="6499"/>
    <s v="USD"/>
    <n v="0"/>
    <x v="0"/>
    <x v="0"/>
    <n v="0"/>
    <n v="0"/>
    <n v="0"/>
    <n v="0"/>
    <x v="4"/>
    <x v="0"/>
    <n v="1"/>
  </r>
  <r>
    <x v="6575"/>
    <x v="6574"/>
    <x v="6500"/>
    <s v="USD"/>
    <n v="3.99"/>
    <x v="0"/>
    <x v="11"/>
    <n v="1039"/>
    <n v="4"/>
    <n v="987"/>
    <n v="4"/>
    <x v="1"/>
    <x v="2"/>
    <n v="13"/>
  </r>
  <r>
    <x v="6576"/>
    <x v="6575"/>
    <x v="6501"/>
    <s v="USD"/>
    <n v="1.99"/>
    <x v="0"/>
    <x v="0"/>
    <n v="2"/>
    <n v="2"/>
    <n v="2"/>
    <n v="2"/>
    <x v="1"/>
    <x v="0"/>
    <n v="13"/>
  </r>
  <r>
    <x v="6577"/>
    <x v="6576"/>
    <x v="6502"/>
    <s v="USD"/>
    <n v="6.99"/>
    <x v="3"/>
    <x v="0"/>
    <n v="48"/>
    <n v="3.5"/>
    <n v="10"/>
    <n v="3.5"/>
    <x v="1"/>
    <x v="0"/>
    <n v="5"/>
  </r>
  <r>
    <x v="6578"/>
    <x v="6577"/>
    <x v="6503"/>
    <s v="USD"/>
    <n v="0"/>
    <x v="0"/>
    <x v="0"/>
    <n v="55"/>
    <n v="3.5"/>
    <n v="4"/>
    <n v="3"/>
    <x v="1"/>
    <x v="0"/>
    <n v="1"/>
  </r>
  <r>
    <x v="6579"/>
    <x v="6578"/>
    <x v="6504"/>
    <s v="USD"/>
    <n v="0"/>
    <x v="3"/>
    <x v="0"/>
    <n v="29"/>
    <n v="5"/>
    <n v="29"/>
    <n v="5"/>
    <x v="0"/>
    <x v="0"/>
    <n v="2"/>
  </r>
  <r>
    <x v="6580"/>
    <x v="6579"/>
    <x v="6505"/>
    <s v="USD"/>
    <n v="0"/>
    <x v="0"/>
    <x v="0"/>
    <n v="8"/>
    <n v="4.5"/>
    <n v="1"/>
    <n v="3"/>
    <x v="0"/>
    <x v="1"/>
    <n v="3"/>
  </r>
  <r>
    <x v="6581"/>
    <x v="6580"/>
    <x v="6506"/>
    <s v="USD"/>
    <n v="0"/>
    <x v="1"/>
    <x v="0"/>
    <n v="159"/>
    <n v="4.5"/>
    <n v="159"/>
    <n v="4.5"/>
    <x v="4"/>
    <x v="0"/>
    <n v="1"/>
  </r>
  <r>
    <x v="6582"/>
    <x v="6581"/>
    <x v="6507"/>
    <s v="USD"/>
    <n v="0"/>
    <x v="1"/>
    <x v="13"/>
    <n v="2054"/>
    <n v="2"/>
    <n v="157"/>
    <n v="2"/>
    <x v="1"/>
    <x v="0"/>
    <n v="1"/>
  </r>
  <r>
    <x v="6583"/>
    <x v="6582"/>
    <x v="6508"/>
    <s v="USD"/>
    <n v="0"/>
    <x v="0"/>
    <x v="0"/>
    <n v="30"/>
    <n v="4"/>
    <n v="30"/>
    <n v="4"/>
    <x v="4"/>
    <x v="0"/>
    <n v="1"/>
  </r>
  <r>
    <x v="6584"/>
    <x v="6583"/>
    <x v="6509"/>
    <s v="USD"/>
    <n v="0"/>
    <x v="0"/>
    <x v="0"/>
    <n v="1254"/>
    <n v="3.5"/>
    <n v="104"/>
    <n v="2"/>
    <x v="1"/>
    <x v="1"/>
    <n v="1"/>
  </r>
  <r>
    <x v="6585"/>
    <x v="6584"/>
    <x v="6510"/>
    <s v="USD"/>
    <n v="0"/>
    <x v="0"/>
    <x v="0"/>
    <n v="122"/>
    <n v="4"/>
    <n v="13"/>
    <n v="4.5"/>
    <x v="4"/>
    <x v="0"/>
    <n v="1"/>
  </r>
  <r>
    <x v="6586"/>
    <x v="6585"/>
    <x v="6511"/>
    <s v="USD"/>
    <n v="0"/>
    <x v="0"/>
    <x v="13"/>
    <n v="0"/>
    <n v="0"/>
    <n v="0"/>
    <n v="0"/>
    <x v="1"/>
    <x v="1"/>
    <n v="1"/>
  </r>
  <r>
    <x v="6587"/>
    <x v="6586"/>
    <x v="6512"/>
    <s v="USD"/>
    <n v="0"/>
    <x v="0"/>
    <x v="14"/>
    <n v="2522"/>
    <n v="4.5"/>
    <n v="405"/>
    <n v="5"/>
    <x v="1"/>
    <x v="0"/>
    <n v="16"/>
  </r>
  <r>
    <x v="6588"/>
    <x v="6587"/>
    <x v="3810"/>
    <s v="USD"/>
    <n v="0"/>
    <x v="0"/>
    <x v="0"/>
    <n v="19"/>
    <n v="2"/>
    <n v="19"/>
    <n v="2"/>
    <x v="4"/>
    <x v="5"/>
    <n v="1"/>
  </r>
  <r>
    <x v="6589"/>
    <x v="6588"/>
    <x v="6513"/>
    <s v="USD"/>
    <n v="3.99"/>
    <x v="1"/>
    <x v="0"/>
    <n v="264"/>
    <n v="5"/>
    <n v="116"/>
    <n v="5"/>
    <x v="1"/>
    <x v="0"/>
    <n v="1"/>
  </r>
  <r>
    <x v="6590"/>
    <x v="6589"/>
    <x v="6514"/>
    <s v="USD"/>
    <n v="6.99"/>
    <x v="1"/>
    <x v="0"/>
    <n v="59"/>
    <n v="4.5"/>
    <n v="50"/>
    <n v="4.5"/>
    <x v="1"/>
    <x v="0"/>
    <n v="1"/>
  </r>
  <r>
    <x v="6591"/>
    <x v="6590"/>
    <x v="6515"/>
    <s v="USD"/>
    <n v="0"/>
    <x v="0"/>
    <x v="0"/>
    <n v="54"/>
    <n v="4.5"/>
    <n v="7"/>
    <n v="4.5"/>
    <x v="0"/>
    <x v="0"/>
    <n v="2"/>
  </r>
  <r>
    <x v="6592"/>
    <x v="6591"/>
    <x v="6516"/>
    <s v="USD"/>
    <n v="0"/>
    <x v="0"/>
    <x v="14"/>
    <n v="120"/>
    <n v="3"/>
    <n v="61"/>
    <n v="3"/>
    <x v="1"/>
    <x v="1"/>
    <n v="1"/>
  </r>
  <r>
    <x v="6593"/>
    <x v="6592"/>
    <x v="6517"/>
    <s v="USD"/>
    <n v="0.99"/>
    <x v="3"/>
    <x v="0"/>
    <n v="344"/>
    <n v="4.5"/>
    <n v="338"/>
    <n v="4.5"/>
    <x v="4"/>
    <x v="0"/>
    <n v="1"/>
  </r>
  <r>
    <x v="6594"/>
    <x v="6593"/>
    <x v="6518"/>
    <s v="USD"/>
    <n v="5.99"/>
    <x v="1"/>
    <x v="0"/>
    <n v="0"/>
    <n v="0"/>
    <n v="0"/>
    <n v="0"/>
    <x v="0"/>
    <x v="1"/>
    <n v="1"/>
  </r>
  <r>
    <x v="6595"/>
    <x v="6594"/>
    <x v="6519"/>
    <s v="USD"/>
    <n v="0.99"/>
    <x v="0"/>
    <x v="0"/>
    <n v="95"/>
    <n v="3.5"/>
    <n v="57"/>
    <n v="3.5"/>
    <x v="0"/>
    <x v="0"/>
    <n v="1"/>
  </r>
  <r>
    <x v="6596"/>
    <x v="6595"/>
    <x v="6520"/>
    <s v="USD"/>
    <n v="0"/>
    <x v="0"/>
    <x v="0"/>
    <n v="46"/>
    <n v="4"/>
    <n v="39"/>
    <n v="4"/>
    <x v="4"/>
    <x v="1"/>
    <n v="1"/>
  </r>
  <r>
    <x v="6597"/>
    <x v="6596"/>
    <x v="6521"/>
    <s v="USD"/>
    <n v="0"/>
    <x v="0"/>
    <x v="13"/>
    <n v="50"/>
    <n v="3.5"/>
    <n v="14"/>
    <n v="3.5"/>
    <x v="1"/>
    <x v="0"/>
    <n v="12"/>
  </r>
  <r>
    <x v="6598"/>
    <x v="6597"/>
    <x v="6522"/>
    <s v="USD"/>
    <n v="0"/>
    <x v="0"/>
    <x v="13"/>
    <n v="172"/>
    <n v="4.5"/>
    <n v="3"/>
    <n v="3.5"/>
    <x v="10"/>
    <x v="0"/>
    <n v="12"/>
  </r>
  <r>
    <x v="6599"/>
    <x v="6598"/>
    <x v="6523"/>
    <s v="USD"/>
    <n v="0"/>
    <x v="1"/>
    <x v="0"/>
    <n v="0"/>
    <n v="0"/>
    <n v="0"/>
    <n v="0"/>
    <x v="4"/>
    <x v="1"/>
    <n v="1"/>
  </r>
  <r>
    <x v="6600"/>
    <x v="6599"/>
    <x v="6524"/>
    <s v="USD"/>
    <n v="1.99"/>
    <x v="1"/>
    <x v="0"/>
    <n v="36"/>
    <n v="3.5"/>
    <n v="10"/>
    <n v="4.5"/>
    <x v="1"/>
    <x v="0"/>
    <n v="1"/>
  </r>
  <r>
    <x v="6601"/>
    <x v="6600"/>
    <x v="6525"/>
    <s v="USD"/>
    <n v="0"/>
    <x v="0"/>
    <x v="0"/>
    <n v="31"/>
    <n v="4"/>
    <n v="12"/>
    <n v="4"/>
    <x v="0"/>
    <x v="0"/>
    <n v="1"/>
  </r>
  <r>
    <x v="6602"/>
    <x v="6601"/>
    <x v="6526"/>
    <s v="USD"/>
    <n v="1.99"/>
    <x v="2"/>
    <x v="13"/>
    <n v="42"/>
    <n v="3.5"/>
    <n v="7"/>
    <n v="2.5"/>
    <x v="1"/>
    <x v="0"/>
    <n v="1"/>
  </r>
  <r>
    <x v="6603"/>
    <x v="6602"/>
    <x v="6527"/>
    <s v="USD"/>
    <n v="0"/>
    <x v="0"/>
    <x v="0"/>
    <n v="32"/>
    <n v="5"/>
    <n v="0"/>
    <n v="0"/>
    <x v="4"/>
    <x v="0"/>
    <n v="1"/>
  </r>
  <r>
    <x v="6604"/>
    <x v="6603"/>
    <x v="6528"/>
    <s v="USD"/>
    <n v="3.99"/>
    <x v="0"/>
    <x v="7"/>
    <n v="1645"/>
    <n v="1.5"/>
    <n v="77"/>
    <n v="1"/>
    <x v="1"/>
    <x v="1"/>
    <n v="1"/>
  </r>
  <r>
    <x v="6605"/>
    <x v="6604"/>
    <x v="6529"/>
    <s v="USD"/>
    <n v="0"/>
    <x v="0"/>
    <x v="0"/>
    <n v="599"/>
    <n v="3.5"/>
    <n v="50"/>
    <n v="3.5"/>
    <x v="1"/>
    <x v="2"/>
    <n v="1"/>
  </r>
  <r>
    <x v="6606"/>
    <x v="6605"/>
    <x v="6530"/>
    <s v="USD"/>
    <n v="0.99"/>
    <x v="0"/>
    <x v="10"/>
    <n v="22"/>
    <n v="4.5"/>
    <n v="0"/>
    <n v="0"/>
    <x v="1"/>
    <x v="1"/>
    <n v="1"/>
  </r>
  <r>
    <x v="6607"/>
    <x v="6606"/>
    <x v="6531"/>
    <s v="USD"/>
    <n v="0"/>
    <x v="0"/>
    <x v="7"/>
    <n v="243"/>
    <n v="3.5"/>
    <n v="5"/>
    <n v="2"/>
    <x v="1"/>
    <x v="3"/>
    <n v="8"/>
  </r>
  <r>
    <x v="6608"/>
    <x v="6607"/>
    <x v="6532"/>
    <s v="USD"/>
    <n v="0"/>
    <x v="0"/>
    <x v="0"/>
    <n v="3"/>
    <n v="4.5"/>
    <n v="3"/>
    <n v="4.5"/>
    <x v="0"/>
    <x v="0"/>
    <n v="1"/>
  </r>
  <r>
    <x v="6609"/>
    <x v="6608"/>
    <x v="6533"/>
    <s v="USD"/>
    <n v="0"/>
    <x v="0"/>
    <x v="0"/>
    <n v="0"/>
    <n v="0"/>
    <n v="0"/>
    <n v="0"/>
    <x v="0"/>
    <x v="0"/>
    <n v="1"/>
  </r>
  <r>
    <x v="6610"/>
    <x v="6609"/>
    <x v="6534"/>
    <s v="USD"/>
    <n v="0.99"/>
    <x v="0"/>
    <x v="0"/>
    <n v="0"/>
    <n v="0"/>
    <n v="0"/>
    <n v="0"/>
    <x v="1"/>
    <x v="5"/>
    <n v="1"/>
  </r>
  <r>
    <x v="6611"/>
    <x v="6610"/>
    <x v="6535"/>
    <s v="USD"/>
    <n v="1.99"/>
    <x v="0"/>
    <x v="14"/>
    <n v="12"/>
    <n v="5"/>
    <n v="0"/>
    <n v="0"/>
    <x v="1"/>
    <x v="1"/>
    <n v="1"/>
  </r>
  <r>
    <x v="6612"/>
    <x v="6611"/>
    <x v="6536"/>
    <s v="USD"/>
    <n v="0"/>
    <x v="0"/>
    <x v="0"/>
    <n v="14505"/>
    <n v="4.5"/>
    <n v="332"/>
    <n v="4.5"/>
    <x v="0"/>
    <x v="0"/>
    <n v="1"/>
  </r>
  <r>
    <x v="6613"/>
    <x v="6612"/>
    <x v="6537"/>
    <s v="USD"/>
    <n v="0"/>
    <x v="1"/>
    <x v="4"/>
    <n v="1497"/>
    <n v="4"/>
    <n v="245"/>
    <n v="3"/>
    <x v="1"/>
    <x v="2"/>
    <n v="1"/>
  </r>
  <r>
    <x v="6614"/>
    <x v="6613"/>
    <x v="6538"/>
    <s v="USD"/>
    <n v="1.99"/>
    <x v="0"/>
    <x v="13"/>
    <n v="127"/>
    <n v="2.5"/>
    <n v="13"/>
    <n v="3"/>
    <x v="1"/>
    <x v="0"/>
    <n v="1"/>
  </r>
  <r>
    <x v="6615"/>
    <x v="6614"/>
    <x v="6539"/>
    <s v="USD"/>
    <n v="0"/>
    <x v="0"/>
    <x v="0"/>
    <n v="142"/>
    <n v="4"/>
    <n v="8"/>
    <n v="4"/>
    <x v="10"/>
    <x v="0"/>
    <n v="1"/>
  </r>
  <r>
    <x v="6616"/>
    <x v="6615"/>
    <x v="6540"/>
    <s v="USD"/>
    <n v="0"/>
    <x v="0"/>
    <x v="0"/>
    <n v="1"/>
    <n v="5"/>
    <n v="1"/>
    <n v="5"/>
    <x v="0"/>
    <x v="0"/>
    <n v="1"/>
  </r>
  <r>
    <x v="6617"/>
    <x v="6616"/>
    <x v="6541"/>
    <s v="USD"/>
    <n v="0"/>
    <x v="0"/>
    <x v="14"/>
    <n v="12963"/>
    <n v="5"/>
    <n v="979"/>
    <n v="5"/>
    <x v="1"/>
    <x v="4"/>
    <n v="8"/>
  </r>
  <r>
    <x v="6618"/>
    <x v="6617"/>
    <x v="6542"/>
    <s v="USD"/>
    <n v="0"/>
    <x v="0"/>
    <x v="0"/>
    <n v="3392"/>
    <n v="4.5"/>
    <n v="3392"/>
    <n v="4.5"/>
    <x v="0"/>
    <x v="2"/>
    <n v="2"/>
  </r>
  <r>
    <x v="6619"/>
    <x v="6618"/>
    <x v="6543"/>
    <s v="USD"/>
    <n v="0"/>
    <x v="2"/>
    <x v="0"/>
    <n v="21"/>
    <n v="3.5"/>
    <n v="0"/>
    <n v="0"/>
    <x v="1"/>
    <x v="1"/>
    <n v="1"/>
  </r>
  <r>
    <x v="6620"/>
    <x v="6619"/>
    <x v="6544"/>
    <s v="USD"/>
    <n v="0"/>
    <x v="0"/>
    <x v="0"/>
    <n v="227"/>
    <n v="3.5"/>
    <n v="9"/>
    <n v="3"/>
    <x v="1"/>
    <x v="0"/>
    <n v="1"/>
  </r>
  <r>
    <x v="6621"/>
    <x v="6620"/>
    <x v="6545"/>
    <s v="USD"/>
    <n v="0"/>
    <x v="3"/>
    <x v="0"/>
    <n v="475"/>
    <n v="4"/>
    <n v="130"/>
    <n v="3.5"/>
    <x v="1"/>
    <x v="0"/>
    <n v="1"/>
  </r>
  <r>
    <x v="6622"/>
    <x v="6621"/>
    <x v="6546"/>
    <s v="USD"/>
    <n v="1.99"/>
    <x v="0"/>
    <x v="10"/>
    <n v="15"/>
    <n v="4.5"/>
    <n v="5"/>
    <n v="5"/>
    <x v="1"/>
    <x v="0"/>
    <n v="1"/>
  </r>
  <r>
    <x v="6623"/>
    <x v="6622"/>
    <x v="6547"/>
    <s v="USD"/>
    <n v="0"/>
    <x v="0"/>
    <x v="0"/>
    <n v="0"/>
    <n v="0"/>
    <n v="0"/>
    <n v="0"/>
    <x v="0"/>
    <x v="2"/>
    <n v="1"/>
  </r>
  <r>
    <x v="6624"/>
    <x v="6623"/>
    <x v="6548"/>
    <s v="USD"/>
    <n v="0"/>
    <x v="0"/>
    <x v="7"/>
    <n v="9269"/>
    <n v="5"/>
    <n v="5"/>
    <n v="1"/>
    <x v="1"/>
    <x v="5"/>
    <n v="1"/>
  </r>
  <r>
    <x v="6625"/>
    <x v="6624"/>
    <x v="6549"/>
    <s v="USD"/>
    <n v="2.99"/>
    <x v="2"/>
    <x v="0"/>
    <n v="459"/>
    <n v="3.5"/>
    <n v="82"/>
    <n v="3"/>
    <x v="4"/>
    <x v="0"/>
    <n v="1"/>
  </r>
  <r>
    <x v="6626"/>
    <x v="6625"/>
    <x v="6550"/>
    <s v="USD"/>
    <n v="0"/>
    <x v="3"/>
    <x v="0"/>
    <n v="82"/>
    <n v="3.5"/>
    <n v="1"/>
    <n v="1"/>
    <x v="1"/>
    <x v="1"/>
    <n v="2"/>
  </r>
  <r>
    <x v="6627"/>
    <x v="6626"/>
    <x v="6551"/>
    <s v="USD"/>
    <n v="0"/>
    <x v="0"/>
    <x v="0"/>
    <n v="2"/>
    <n v="4.5"/>
    <n v="2"/>
    <n v="4.5"/>
    <x v="4"/>
    <x v="0"/>
    <n v="2"/>
  </r>
  <r>
    <x v="6628"/>
    <x v="6627"/>
    <x v="6552"/>
    <s v="USD"/>
    <n v="0"/>
    <x v="0"/>
    <x v="13"/>
    <n v="672"/>
    <n v="4"/>
    <n v="33"/>
    <n v="3.5"/>
    <x v="1"/>
    <x v="5"/>
    <n v="1"/>
  </r>
  <r>
    <x v="6629"/>
    <x v="6628"/>
    <x v="6553"/>
    <s v="USD"/>
    <n v="0"/>
    <x v="1"/>
    <x v="0"/>
    <n v="754"/>
    <n v="4.5"/>
    <n v="49"/>
    <n v="4.5"/>
    <x v="0"/>
    <x v="0"/>
    <n v="1"/>
  </r>
  <r>
    <x v="6630"/>
    <x v="6629"/>
    <x v="6554"/>
    <s v="USD"/>
    <n v="0"/>
    <x v="1"/>
    <x v="0"/>
    <n v="10"/>
    <n v="3"/>
    <n v="10"/>
    <n v="3"/>
    <x v="4"/>
    <x v="0"/>
    <n v="2"/>
  </r>
  <r>
    <x v="6631"/>
    <x v="6630"/>
    <x v="6555"/>
    <s v="USD"/>
    <n v="0"/>
    <x v="0"/>
    <x v="16"/>
    <n v="31"/>
    <n v="4"/>
    <n v="3"/>
    <n v="5"/>
    <x v="1"/>
    <x v="0"/>
    <n v="1"/>
  </r>
  <r>
    <x v="6632"/>
    <x v="6631"/>
    <x v="6556"/>
    <s v="USD"/>
    <n v="0"/>
    <x v="1"/>
    <x v="10"/>
    <n v="791"/>
    <n v="3.5"/>
    <n v="2"/>
    <n v="5"/>
    <x v="1"/>
    <x v="0"/>
    <n v="1"/>
  </r>
  <r>
    <x v="6633"/>
    <x v="6632"/>
    <x v="6557"/>
    <s v="USD"/>
    <n v="0"/>
    <x v="0"/>
    <x v="17"/>
    <n v="0"/>
    <n v="0"/>
    <n v="0"/>
    <n v="0"/>
    <x v="1"/>
    <x v="1"/>
    <n v="2"/>
  </r>
  <r>
    <x v="6634"/>
    <x v="6633"/>
    <x v="6558"/>
    <s v="USD"/>
    <n v="0"/>
    <x v="0"/>
    <x v="20"/>
    <n v="0"/>
    <n v="0"/>
    <n v="0"/>
    <n v="0"/>
    <x v="0"/>
    <x v="4"/>
    <n v="1"/>
  </r>
  <r>
    <x v="6635"/>
    <x v="6634"/>
    <x v="6559"/>
    <s v="USD"/>
    <n v="0"/>
    <x v="3"/>
    <x v="20"/>
    <n v="0"/>
    <n v="0"/>
    <n v="0"/>
    <n v="0"/>
    <x v="1"/>
    <x v="1"/>
    <n v="1"/>
  </r>
  <r>
    <x v="6636"/>
    <x v="6635"/>
    <x v="6560"/>
    <s v="USD"/>
    <n v="0"/>
    <x v="0"/>
    <x v="0"/>
    <n v="2"/>
    <n v="1"/>
    <n v="2"/>
    <n v="1"/>
    <x v="4"/>
    <x v="2"/>
    <n v="1"/>
  </r>
  <r>
    <x v="6637"/>
    <x v="6636"/>
    <x v="6561"/>
    <s v="USD"/>
    <n v="0"/>
    <x v="1"/>
    <x v="20"/>
    <n v="0"/>
    <n v="0"/>
    <n v="0"/>
    <n v="0"/>
    <x v="1"/>
    <x v="1"/>
    <n v="1"/>
  </r>
  <r>
    <x v="6638"/>
    <x v="6637"/>
    <x v="6562"/>
    <s v="USD"/>
    <n v="2.99"/>
    <x v="0"/>
    <x v="0"/>
    <n v="194"/>
    <n v="4.5"/>
    <n v="194"/>
    <n v="4.5"/>
    <x v="1"/>
    <x v="0"/>
    <n v="8"/>
  </r>
  <r>
    <x v="6639"/>
    <x v="6638"/>
    <x v="6563"/>
    <s v="USD"/>
    <n v="2.99"/>
    <x v="0"/>
    <x v="17"/>
    <n v="24"/>
    <n v="5"/>
    <n v="11"/>
    <n v="5"/>
    <x v="1"/>
    <x v="0"/>
    <n v="1"/>
  </r>
  <r>
    <x v="6640"/>
    <x v="6639"/>
    <x v="6564"/>
    <s v="USD"/>
    <n v="1.99"/>
    <x v="3"/>
    <x v="0"/>
    <n v="50"/>
    <n v="4.5"/>
    <n v="9"/>
    <n v="3.5"/>
    <x v="1"/>
    <x v="4"/>
    <n v="1"/>
  </r>
  <r>
    <x v="6641"/>
    <x v="6640"/>
    <x v="6565"/>
    <s v="USD"/>
    <n v="0"/>
    <x v="0"/>
    <x v="0"/>
    <n v="1784"/>
    <n v="3"/>
    <n v="161"/>
    <n v="3"/>
    <x v="1"/>
    <x v="0"/>
    <n v="1"/>
  </r>
  <r>
    <x v="6642"/>
    <x v="6641"/>
    <x v="6566"/>
    <s v="USD"/>
    <n v="23.99"/>
    <x v="0"/>
    <x v="4"/>
    <n v="0"/>
    <n v="0"/>
    <n v="0"/>
    <n v="0"/>
    <x v="1"/>
    <x v="0"/>
    <n v="2"/>
  </r>
  <r>
    <x v="6643"/>
    <x v="6642"/>
    <x v="6567"/>
    <s v="USD"/>
    <n v="0"/>
    <x v="1"/>
    <x v="0"/>
    <n v="0"/>
    <n v="0"/>
    <n v="0"/>
    <n v="0"/>
    <x v="0"/>
    <x v="1"/>
    <n v="1"/>
  </r>
  <r>
    <x v="6644"/>
    <x v="6643"/>
    <x v="6568"/>
    <s v="USD"/>
    <n v="0"/>
    <x v="0"/>
    <x v="0"/>
    <n v="15"/>
    <n v="4"/>
    <n v="4"/>
    <n v="4.5"/>
    <x v="4"/>
    <x v="0"/>
    <n v="1"/>
  </r>
  <r>
    <x v="6645"/>
    <x v="6644"/>
    <x v="6569"/>
    <s v="USD"/>
    <n v="0"/>
    <x v="0"/>
    <x v="0"/>
    <n v="121"/>
    <n v="4"/>
    <n v="121"/>
    <n v="4"/>
    <x v="0"/>
    <x v="0"/>
    <n v="1"/>
  </r>
  <r>
    <x v="6646"/>
    <x v="6645"/>
    <x v="6570"/>
    <s v="USD"/>
    <n v="0"/>
    <x v="0"/>
    <x v="0"/>
    <n v="64"/>
    <n v="4"/>
    <n v="1"/>
    <n v="1"/>
    <x v="0"/>
    <x v="0"/>
    <n v="6"/>
  </r>
  <r>
    <x v="6647"/>
    <x v="6646"/>
    <x v="6571"/>
    <s v="USD"/>
    <n v="0"/>
    <x v="0"/>
    <x v="0"/>
    <n v="1"/>
    <n v="5"/>
    <n v="1"/>
    <n v="5"/>
    <x v="0"/>
    <x v="0"/>
    <n v="1"/>
  </r>
  <r>
    <x v="6648"/>
    <x v="6647"/>
    <x v="6572"/>
    <s v="USD"/>
    <n v="0"/>
    <x v="1"/>
    <x v="13"/>
    <n v="241"/>
    <n v="4"/>
    <n v="1"/>
    <n v="1"/>
    <x v="1"/>
    <x v="1"/>
    <n v="2"/>
  </r>
  <r>
    <x v="6649"/>
    <x v="6648"/>
    <x v="6573"/>
    <s v="USD"/>
    <n v="0"/>
    <x v="1"/>
    <x v="0"/>
    <n v="0"/>
    <n v="0"/>
    <n v="0"/>
    <n v="0"/>
    <x v="4"/>
    <x v="1"/>
    <n v="1"/>
  </r>
  <r>
    <x v="6650"/>
    <x v="6649"/>
    <x v="6574"/>
    <s v="USD"/>
    <n v="2.99"/>
    <x v="0"/>
    <x v="0"/>
    <n v="5"/>
    <n v="3"/>
    <n v="3"/>
    <n v="3.5"/>
    <x v="4"/>
    <x v="2"/>
    <n v="1"/>
  </r>
  <r>
    <x v="6651"/>
    <x v="6650"/>
    <x v="6575"/>
    <s v="USD"/>
    <n v="0"/>
    <x v="0"/>
    <x v="14"/>
    <n v="25"/>
    <n v="3.5"/>
    <n v="2"/>
    <n v="2"/>
    <x v="1"/>
    <x v="2"/>
    <n v="8"/>
  </r>
  <r>
    <x v="6652"/>
    <x v="6651"/>
    <x v="6576"/>
    <s v="USD"/>
    <n v="0"/>
    <x v="0"/>
    <x v="0"/>
    <n v="0"/>
    <n v="0"/>
    <n v="0"/>
    <n v="0"/>
    <x v="1"/>
    <x v="1"/>
    <n v="2"/>
  </r>
  <r>
    <x v="6653"/>
    <x v="6652"/>
    <x v="6577"/>
    <s v="USD"/>
    <n v="0"/>
    <x v="1"/>
    <x v="20"/>
    <n v="0"/>
    <n v="0"/>
    <n v="0"/>
    <n v="0"/>
    <x v="1"/>
    <x v="1"/>
    <n v="1"/>
  </r>
  <r>
    <x v="6654"/>
    <x v="6653"/>
    <x v="6578"/>
    <s v="USD"/>
    <n v="0"/>
    <x v="0"/>
    <x v="0"/>
    <n v="258"/>
    <n v="4.5"/>
    <n v="32"/>
    <n v="5"/>
    <x v="1"/>
    <x v="5"/>
    <n v="15"/>
  </r>
  <r>
    <x v="6655"/>
    <x v="6654"/>
    <x v="6579"/>
    <s v="USD"/>
    <n v="0"/>
    <x v="0"/>
    <x v="13"/>
    <n v="2720"/>
    <n v="4"/>
    <n v="2720"/>
    <n v="4"/>
    <x v="1"/>
    <x v="2"/>
    <n v="1"/>
  </r>
  <r>
    <x v="6656"/>
    <x v="6655"/>
    <x v="6580"/>
    <s v="USD"/>
    <n v="0"/>
    <x v="3"/>
    <x v="0"/>
    <n v="311"/>
    <n v="5"/>
    <n v="16"/>
    <n v="4.5"/>
    <x v="4"/>
    <x v="4"/>
    <n v="12"/>
  </r>
  <r>
    <x v="6657"/>
    <x v="6656"/>
    <x v="6581"/>
    <s v="USD"/>
    <n v="0"/>
    <x v="0"/>
    <x v="0"/>
    <n v="2059"/>
    <n v="5"/>
    <n v="590"/>
    <n v="4.5"/>
    <x v="1"/>
    <x v="0"/>
    <n v="15"/>
  </r>
  <r>
    <x v="6658"/>
    <x v="6657"/>
    <x v="6582"/>
    <s v="USD"/>
    <n v="0"/>
    <x v="0"/>
    <x v="0"/>
    <n v="39"/>
    <n v="2.5"/>
    <n v="39"/>
    <n v="2.5"/>
    <x v="4"/>
    <x v="2"/>
    <n v="1"/>
  </r>
  <r>
    <x v="6659"/>
    <x v="6658"/>
    <x v="6583"/>
    <s v="USD"/>
    <n v="0"/>
    <x v="0"/>
    <x v="0"/>
    <n v="49"/>
    <n v="3"/>
    <n v="22"/>
    <n v="3"/>
    <x v="1"/>
    <x v="0"/>
    <n v="22"/>
  </r>
  <r>
    <x v="6660"/>
    <x v="6659"/>
    <x v="6584"/>
    <s v="USD"/>
    <n v="4.99"/>
    <x v="0"/>
    <x v="0"/>
    <n v="19"/>
    <n v="4.5"/>
    <n v="15"/>
    <n v="4.5"/>
    <x v="0"/>
    <x v="0"/>
    <n v="1"/>
  </r>
  <r>
    <x v="6661"/>
    <x v="6660"/>
    <x v="6585"/>
    <s v="USD"/>
    <n v="6.99"/>
    <x v="0"/>
    <x v="10"/>
    <n v="98"/>
    <n v="2"/>
    <n v="9"/>
    <n v="4"/>
    <x v="1"/>
    <x v="0"/>
    <n v="1"/>
  </r>
  <r>
    <x v="6662"/>
    <x v="6661"/>
    <x v="6586"/>
    <s v="USD"/>
    <n v="0.99"/>
    <x v="1"/>
    <x v="0"/>
    <n v="0"/>
    <n v="0"/>
    <n v="0"/>
    <n v="0"/>
    <x v="4"/>
    <x v="0"/>
    <n v="3"/>
  </r>
  <r>
    <x v="6663"/>
    <x v="6662"/>
    <x v="6587"/>
    <s v="USD"/>
    <n v="0"/>
    <x v="0"/>
    <x v="0"/>
    <n v="7423"/>
    <n v="5"/>
    <n v="7421"/>
    <n v="5"/>
    <x v="0"/>
    <x v="0"/>
    <n v="16"/>
  </r>
  <r>
    <x v="6664"/>
    <x v="6663"/>
    <x v="6588"/>
    <s v="USD"/>
    <n v="0"/>
    <x v="0"/>
    <x v="13"/>
    <n v="943"/>
    <n v="4"/>
    <n v="943"/>
    <n v="4"/>
    <x v="1"/>
    <x v="2"/>
    <n v="1"/>
  </r>
  <r>
    <x v="6665"/>
    <x v="6664"/>
    <x v="6589"/>
    <s v="USD"/>
    <n v="2.99"/>
    <x v="3"/>
    <x v="0"/>
    <n v="36"/>
    <n v="4"/>
    <n v="5"/>
    <n v="4"/>
    <x v="1"/>
    <x v="0"/>
    <n v="5"/>
  </r>
  <r>
    <x v="6666"/>
    <x v="6665"/>
    <x v="6590"/>
    <s v="USD"/>
    <n v="0"/>
    <x v="0"/>
    <x v="0"/>
    <n v="460"/>
    <n v="4.5"/>
    <n v="10"/>
    <n v="4.5"/>
    <x v="1"/>
    <x v="0"/>
    <n v="1"/>
  </r>
  <r>
    <x v="6667"/>
    <x v="6666"/>
    <x v="6591"/>
    <s v="USD"/>
    <n v="0"/>
    <x v="0"/>
    <x v="0"/>
    <n v="3731"/>
    <n v="4.5"/>
    <n v="1248"/>
    <n v="4.5"/>
    <x v="0"/>
    <x v="0"/>
    <n v="1"/>
  </r>
  <r>
    <x v="6668"/>
    <x v="6667"/>
    <x v="6592"/>
    <s v="USD"/>
    <n v="0"/>
    <x v="2"/>
    <x v="14"/>
    <n v="4142"/>
    <n v="4"/>
    <n v="103"/>
    <n v="4"/>
    <x v="1"/>
    <x v="2"/>
    <n v="11"/>
  </r>
  <r>
    <x v="6669"/>
    <x v="6668"/>
    <x v="6593"/>
    <s v="USD"/>
    <n v="4.99"/>
    <x v="0"/>
    <x v="14"/>
    <n v="171"/>
    <n v="4.5"/>
    <n v="55"/>
    <n v="5"/>
    <x v="1"/>
    <x v="0"/>
    <n v="11"/>
  </r>
  <r>
    <x v="6670"/>
    <x v="6669"/>
    <x v="6594"/>
    <s v="USD"/>
    <n v="0"/>
    <x v="0"/>
    <x v="17"/>
    <n v="610"/>
    <n v="4.5"/>
    <n v="359"/>
    <n v="4.5"/>
    <x v="1"/>
    <x v="2"/>
    <n v="1"/>
  </r>
  <r>
    <x v="6671"/>
    <x v="6670"/>
    <x v="6595"/>
    <s v="USD"/>
    <n v="6.99"/>
    <x v="3"/>
    <x v="0"/>
    <n v="127"/>
    <n v="4.5"/>
    <n v="127"/>
    <n v="4.5"/>
    <x v="1"/>
    <x v="0"/>
    <n v="5"/>
  </r>
  <r>
    <x v="6672"/>
    <x v="6671"/>
    <x v="6596"/>
    <s v="USD"/>
    <n v="0"/>
    <x v="0"/>
    <x v="0"/>
    <n v="209"/>
    <n v="3"/>
    <n v="208"/>
    <n v="3.5"/>
    <x v="4"/>
    <x v="5"/>
    <n v="1"/>
  </r>
  <r>
    <x v="6673"/>
    <x v="6672"/>
    <x v="6597"/>
    <s v="USD"/>
    <n v="0.99"/>
    <x v="0"/>
    <x v="13"/>
    <n v="74"/>
    <n v="4"/>
    <n v="10"/>
    <n v="4.5"/>
    <x v="1"/>
    <x v="4"/>
    <n v="1"/>
  </r>
  <r>
    <x v="6674"/>
    <x v="6673"/>
    <x v="6598"/>
    <s v="USD"/>
    <n v="0"/>
    <x v="0"/>
    <x v="0"/>
    <n v="1089"/>
    <n v="4"/>
    <n v="327"/>
    <n v="4"/>
    <x v="1"/>
    <x v="0"/>
    <n v="11"/>
  </r>
  <r>
    <x v="6675"/>
    <x v="6674"/>
    <x v="6599"/>
    <s v="USD"/>
    <n v="0"/>
    <x v="0"/>
    <x v="0"/>
    <n v="647"/>
    <n v="4"/>
    <n v="35"/>
    <n v="4.5"/>
    <x v="1"/>
    <x v="0"/>
    <n v="1"/>
  </r>
  <r>
    <x v="6676"/>
    <x v="6675"/>
    <x v="6600"/>
    <s v="USD"/>
    <n v="0"/>
    <x v="0"/>
    <x v="0"/>
    <n v="279"/>
    <n v="4.5"/>
    <n v="22"/>
    <n v="4.5"/>
    <x v="1"/>
    <x v="4"/>
    <n v="1"/>
  </r>
  <r>
    <x v="6677"/>
    <x v="6676"/>
    <x v="6601"/>
    <s v="USD"/>
    <n v="7.99"/>
    <x v="1"/>
    <x v="0"/>
    <n v="0"/>
    <n v="0"/>
    <n v="0"/>
    <n v="0"/>
    <x v="0"/>
    <x v="1"/>
    <n v="1"/>
  </r>
  <r>
    <x v="6678"/>
    <x v="6677"/>
    <x v="6602"/>
    <s v="USD"/>
    <n v="0.99"/>
    <x v="0"/>
    <x v="12"/>
    <n v="19"/>
    <n v="3"/>
    <n v="6"/>
    <n v="3.5"/>
    <x v="1"/>
    <x v="1"/>
    <n v="1"/>
  </r>
  <r>
    <x v="6679"/>
    <x v="6678"/>
    <x v="6603"/>
    <s v="USD"/>
    <n v="0"/>
    <x v="0"/>
    <x v="0"/>
    <n v="2241"/>
    <n v="4.5"/>
    <n v="422"/>
    <n v="4.5"/>
    <x v="0"/>
    <x v="0"/>
    <n v="1"/>
  </r>
  <r>
    <x v="6680"/>
    <x v="6679"/>
    <x v="6604"/>
    <s v="USD"/>
    <n v="1.99"/>
    <x v="0"/>
    <x v="16"/>
    <n v="1"/>
    <n v="1"/>
    <n v="1"/>
    <n v="1"/>
    <x v="1"/>
    <x v="0"/>
    <n v="12"/>
  </r>
  <r>
    <x v="6681"/>
    <x v="6680"/>
    <x v="6605"/>
    <s v="USD"/>
    <n v="0"/>
    <x v="3"/>
    <x v="0"/>
    <n v="871"/>
    <n v="4.5"/>
    <n v="871"/>
    <n v="4.5"/>
    <x v="0"/>
    <x v="0"/>
    <n v="3"/>
  </r>
  <r>
    <x v="6682"/>
    <x v="6681"/>
    <x v="6606"/>
    <s v="USD"/>
    <n v="0"/>
    <x v="0"/>
    <x v="0"/>
    <n v="1"/>
    <n v="4"/>
    <n v="1"/>
    <n v="4"/>
    <x v="4"/>
    <x v="2"/>
    <n v="1"/>
  </r>
  <r>
    <x v="6683"/>
    <x v="6682"/>
    <x v="6607"/>
    <s v="USD"/>
    <n v="0"/>
    <x v="0"/>
    <x v="0"/>
    <n v="871"/>
    <n v="3"/>
    <n v="33"/>
    <n v="3.5"/>
    <x v="11"/>
    <x v="0"/>
    <n v="1"/>
  </r>
  <r>
    <x v="6684"/>
    <x v="6683"/>
    <x v="6608"/>
    <s v="USD"/>
    <n v="0"/>
    <x v="0"/>
    <x v="7"/>
    <n v="591"/>
    <n v="4"/>
    <n v="3"/>
    <n v="3.5"/>
    <x v="1"/>
    <x v="0"/>
    <n v="1"/>
  </r>
  <r>
    <x v="6685"/>
    <x v="6684"/>
    <x v="6609"/>
    <s v="USD"/>
    <n v="0.99"/>
    <x v="3"/>
    <x v="13"/>
    <n v="5"/>
    <n v="5"/>
    <n v="0"/>
    <n v="0"/>
    <x v="1"/>
    <x v="1"/>
    <n v="1"/>
  </r>
  <r>
    <x v="6686"/>
    <x v="6685"/>
    <x v="6610"/>
    <s v="USD"/>
    <n v="0"/>
    <x v="0"/>
    <x v="18"/>
    <n v="197"/>
    <n v="3"/>
    <n v="17"/>
    <n v="1.5"/>
    <x v="1"/>
    <x v="1"/>
    <n v="1"/>
  </r>
  <r>
    <x v="6687"/>
    <x v="6686"/>
    <x v="6611"/>
    <s v="USD"/>
    <n v="0"/>
    <x v="0"/>
    <x v="0"/>
    <n v="3"/>
    <n v="4"/>
    <n v="3"/>
    <n v="4"/>
    <x v="0"/>
    <x v="0"/>
    <n v="1"/>
  </r>
  <r>
    <x v="6688"/>
    <x v="6687"/>
    <x v="6612"/>
    <s v="USD"/>
    <n v="0"/>
    <x v="0"/>
    <x v="0"/>
    <n v="45578"/>
    <n v="5"/>
    <n v="19952"/>
    <n v="5"/>
    <x v="0"/>
    <x v="0"/>
    <n v="1"/>
  </r>
  <r>
    <x v="6689"/>
    <x v="6688"/>
    <x v="6613"/>
    <s v="USD"/>
    <n v="0"/>
    <x v="2"/>
    <x v="16"/>
    <n v="0"/>
    <n v="0"/>
    <n v="0"/>
    <n v="0"/>
    <x v="1"/>
    <x v="1"/>
    <n v="2"/>
  </r>
  <r>
    <x v="6690"/>
    <x v="6689"/>
    <x v="6614"/>
    <s v="USD"/>
    <n v="0"/>
    <x v="0"/>
    <x v="0"/>
    <n v="0"/>
    <n v="0"/>
    <n v="0"/>
    <n v="0"/>
    <x v="0"/>
    <x v="2"/>
    <n v="1"/>
  </r>
  <r>
    <x v="6691"/>
    <x v="6690"/>
    <x v="6615"/>
    <s v="USD"/>
    <n v="0"/>
    <x v="0"/>
    <x v="0"/>
    <n v="185"/>
    <n v="4"/>
    <n v="169"/>
    <n v="4"/>
    <x v="1"/>
    <x v="0"/>
    <n v="1"/>
  </r>
  <r>
    <x v="6692"/>
    <x v="6691"/>
    <x v="6616"/>
    <s v="USD"/>
    <n v="0"/>
    <x v="0"/>
    <x v="0"/>
    <n v="3141"/>
    <n v="4.5"/>
    <n v="280"/>
    <n v="4.5"/>
    <x v="1"/>
    <x v="0"/>
    <n v="11"/>
  </r>
  <r>
    <x v="6693"/>
    <x v="6692"/>
    <x v="6617"/>
    <s v="USD"/>
    <n v="0.99"/>
    <x v="1"/>
    <x v="10"/>
    <n v="19"/>
    <n v="4"/>
    <n v="19"/>
    <n v="4"/>
    <x v="1"/>
    <x v="2"/>
    <n v="1"/>
  </r>
  <r>
    <x v="6694"/>
    <x v="6693"/>
    <x v="6618"/>
    <s v="USD"/>
    <n v="6.99"/>
    <x v="0"/>
    <x v="13"/>
    <n v="53"/>
    <n v="3"/>
    <n v="48"/>
    <n v="2.5"/>
    <x v="4"/>
    <x v="0"/>
    <n v="1"/>
  </r>
  <r>
    <x v="6695"/>
    <x v="6694"/>
    <x v="6619"/>
    <s v="USD"/>
    <n v="0.99"/>
    <x v="1"/>
    <x v="0"/>
    <n v="2"/>
    <n v="5"/>
    <n v="2"/>
    <n v="5"/>
    <x v="1"/>
    <x v="1"/>
    <n v="1"/>
  </r>
  <r>
    <x v="6696"/>
    <x v="6695"/>
    <x v="6620"/>
    <s v="USD"/>
    <n v="2.99"/>
    <x v="1"/>
    <x v="0"/>
    <n v="156"/>
    <n v="4.5"/>
    <n v="116"/>
    <n v="4.5"/>
    <x v="4"/>
    <x v="0"/>
    <n v="14"/>
  </r>
  <r>
    <x v="6697"/>
    <x v="6696"/>
    <x v="6621"/>
    <s v="USD"/>
    <n v="1.99"/>
    <x v="0"/>
    <x v="13"/>
    <n v="28"/>
    <n v="3"/>
    <n v="1"/>
    <n v="1"/>
    <x v="1"/>
    <x v="1"/>
    <n v="1"/>
  </r>
  <r>
    <x v="6698"/>
    <x v="6697"/>
    <x v="6622"/>
    <s v="USD"/>
    <n v="1.99"/>
    <x v="1"/>
    <x v="0"/>
    <n v="22"/>
    <n v="4.5"/>
    <n v="2"/>
    <n v="4.5"/>
    <x v="1"/>
    <x v="0"/>
    <n v="1"/>
  </r>
  <r>
    <x v="6699"/>
    <x v="6698"/>
    <x v="6623"/>
    <s v="USD"/>
    <n v="0"/>
    <x v="0"/>
    <x v="0"/>
    <n v="2"/>
    <n v="5"/>
    <n v="2"/>
    <n v="5"/>
    <x v="4"/>
    <x v="0"/>
    <n v="1"/>
  </r>
  <r>
    <x v="6700"/>
    <x v="6699"/>
    <x v="6624"/>
    <s v="USD"/>
    <n v="0"/>
    <x v="1"/>
    <x v="0"/>
    <n v="187"/>
    <n v="4.5"/>
    <n v="26"/>
    <n v="4"/>
    <x v="0"/>
    <x v="0"/>
    <n v="11"/>
  </r>
  <r>
    <x v="6701"/>
    <x v="6700"/>
    <x v="6625"/>
    <s v="USD"/>
    <n v="2.99"/>
    <x v="0"/>
    <x v="16"/>
    <n v="6"/>
    <n v="5"/>
    <n v="1"/>
    <n v="5"/>
    <x v="1"/>
    <x v="0"/>
    <n v="1"/>
  </r>
  <r>
    <x v="6702"/>
    <x v="6701"/>
    <x v="6626"/>
    <s v="USD"/>
    <n v="1.99"/>
    <x v="0"/>
    <x v="1"/>
    <n v="91"/>
    <n v="2.5"/>
    <n v="91"/>
    <n v="2.5"/>
    <x v="1"/>
    <x v="4"/>
    <n v="7"/>
  </r>
  <r>
    <x v="6703"/>
    <x v="6702"/>
    <x v="6627"/>
    <s v="USD"/>
    <n v="0"/>
    <x v="2"/>
    <x v="10"/>
    <n v="416"/>
    <n v="4.5"/>
    <n v="3"/>
    <n v="2"/>
    <x v="1"/>
    <x v="1"/>
    <n v="1"/>
  </r>
  <r>
    <x v="6704"/>
    <x v="6703"/>
    <x v="6628"/>
    <s v="USD"/>
    <n v="0"/>
    <x v="0"/>
    <x v="0"/>
    <n v="39"/>
    <n v="3"/>
    <n v="24"/>
    <n v="3"/>
    <x v="4"/>
    <x v="0"/>
    <n v="1"/>
  </r>
  <r>
    <x v="6705"/>
    <x v="6704"/>
    <x v="6629"/>
    <s v="USD"/>
    <n v="6.99"/>
    <x v="3"/>
    <x v="0"/>
    <n v="62"/>
    <n v="4.5"/>
    <n v="62"/>
    <n v="4.5"/>
    <x v="1"/>
    <x v="0"/>
    <n v="5"/>
  </r>
  <r>
    <x v="6706"/>
    <x v="6705"/>
    <x v="6630"/>
    <s v="USD"/>
    <n v="1.99"/>
    <x v="0"/>
    <x v="0"/>
    <n v="9"/>
    <n v="2"/>
    <n v="9"/>
    <n v="2"/>
    <x v="0"/>
    <x v="4"/>
    <n v="1"/>
  </r>
  <r>
    <x v="6707"/>
    <x v="6706"/>
    <x v="6631"/>
    <s v="USD"/>
    <n v="0"/>
    <x v="0"/>
    <x v="0"/>
    <n v="47"/>
    <n v="3.5"/>
    <n v="27"/>
    <n v="4"/>
    <x v="1"/>
    <x v="0"/>
    <n v="1"/>
  </r>
  <r>
    <x v="6708"/>
    <x v="6707"/>
    <x v="6632"/>
    <s v="USD"/>
    <n v="0"/>
    <x v="1"/>
    <x v="13"/>
    <n v="195"/>
    <n v="3.5"/>
    <n v="0"/>
    <n v="0"/>
    <x v="1"/>
    <x v="2"/>
    <n v="17"/>
  </r>
  <r>
    <x v="6709"/>
    <x v="6708"/>
    <x v="6633"/>
    <s v="USD"/>
    <n v="11.99"/>
    <x v="1"/>
    <x v="0"/>
    <n v="0"/>
    <n v="0"/>
    <n v="0"/>
    <n v="0"/>
    <x v="4"/>
    <x v="1"/>
    <n v="1"/>
  </r>
  <r>
    <x v="6710"/>
    <x v="6709"/>
    <x v="6634"/>
    <s v="USD"/>
    <n v="0"/>
    <x v="0"/>
    <x v="0"/>
    <n v="76"/>
    <n v="4"/>
    <n v="35"/>
    <n v="4"/>
    <x v="0"/>
    <x v="0"/>
    <n v="11"/>
  </r>
  <r>
    <x v="6711"/>
    <x v="6710"/>
    <x v="6635"/>
    <s v="USD"/>
    <n v="2.99"/>
    <x v="0"/>
    <x v="0"/>
    <n v="3"/>
    <n v="4.5"/>
    <n v="3"/>
    <n v="4.5"/>
    <x v="0"/>
    <x v="0"/>
    <n v="7"/>
  </r>
  <r>
    <x v="6712"/>
    <x v="6711"/>
    <x v="6636"/>
    <s v="USD"/>
    <n v="0"/>
    <x v="0"/>
    <x v="0"/>
    <n v="74"/>
    <n v="2"/>
    <n v="18"/>
    <n v="1.5"/>
    <x v="4"/>
    <x v="0"/>
    <n v="1"/>
  </r>
  <r>
    <x v="6713"/>
    <x v="6712"/>
    <x v="6637"/>
    <s v="USD"/>
    <n v="0"/>
    <x v="0"/>
    <x v="0"/>
    <n v="982"/>
    <n v="4.5"/>
    <n v="10"/>
    <n v="4.5"/>
    <x v="0"/>
    <x v="0"/>
    <n v="9"/>
  </r>
  <r>
    <x v="6714"/>
    <x v="6713"/>
    <x v="6638"/>
    <s v="USD"/>
    <n v="1.99"/>
    <x v="0"/>
    <x v="0"/>
    <n v="2"/>
    <n v="1"/>
    <n v="2"/>
    <n v="1"/>
    <x v="1"/>
    <x v="0"/>
    <n v="1"/>
  </r>
  <r>
    <x v="6715"/>
    <x v="6714"/>
    <x v="6639"/>
    <s v="USD"/>
    <n v="6.99"/>
    <x v="3"/>
    <x v="0"/>
    <n v="61"/>
    <n v="4"/>
    <n v="61"/>
    <n v="4"/>
    <x v="1"/>
    <x v="0"/>
    <n v="4"/>
  </r>
  <r>
    <x v="6716"/>
    <x v="6715"/>
    <x v="6640"/>
    <s v="USD"/>
    <n v="0"/>
    <x v="3"/>
    <x v="0"/>
    <n v="0"/>
    <n v="0"/>
    <n v="0"/>
    <n v="0"/>
    <x v="1"/>
    <x v="1"/>
    <n v="2"/>
  </r>
  <r>
    <x v="6717"/>
    <x v="6716"/>
    <x v="6641"/>
    <s v="USD"/>
    <n v="1.99"/>
    <x v="0"/>
    <x v="14"/>
    <n v="64"/>
    <n v="4.5"/>
    <n v="30"/>
    <n v="4"/>
    <x v="11"/>
    <x v="0"/>
    <n v="10"/>
  </r>
  <r>
    <x v="6718"/>
    <x v="6717"/>
    <x v="6642"/>
    <s v="USD"/>
    <n v="0"/>
    <x v="1"/>
    <x v="0"/>
    <n v="4490"/>
    <n v="4.5"/>
    <n v="15"/>
    <n v="4.5"/>
    <x v="0"/>
    <x v="0"/>
    <n v="7"/>
  </r>
  <r>
    <x v="6719"/>
    <x v="6718"/>
    <x v="6643"/>
    <s v="USD"/>
    <n v="0"/>
    <x v="3"/>
    <x v="0"/>
    <n v="115"/>
    <n v="3"/>
    <n v="47"/>
    <n v="3.5"/>
    <x v="0"/>
    <x v="0"/>
    <n v="1"/>
  </r>
  <r>
    <x v="6720"/>
    <x v="6719"/>
    <x v="6644"/>
    <s v="USD"/>
    <n v="0"/>
    <x v="3"/>
    <x v="0"/>
    <n v="0"/>
    <n v="0"/>
    <n v="0"/>
    <n v="0"/>
    <x v="1"/>
    <x v="2"/>
    <n v="1"/>
  </r>
  <r>
    <x v="6721"/>
    <x v="6720"/>
    <x v="6645"/>
    <s v="USD"/>
    <n v="0"/>
    <x v="0"/>
    <x v="0"/>
    <n v="35"/>
    <n v="3.5"/>
    <n v="35"/>
    <n v="3.5"/>
    <x v="4"/>
    <x v="2"/>
    <n v="1"/>
  </r>
  <r>
    <x v="6722"/>
    <x v="6721"/>
    <x v="6646"/>
    <s v="USD"/>
    <n v="0"/>
    <x v="2"/>
    <x v="0"/>
    <n v="6"/>
    <n v="2.5"/>
    <n v="4"/>
    <n v="3.5"/>
    <x v="1"/>
    <x v="1"/>
    <n v="1"/>
  </r>
  <r>
    <x v="6723"/>
    <x v="6722"/>
    <x v="6647"/>
    <s v="USD"/>
    <n v="0"/>
    <x v="1"/>
    <x v="0"/>
    <n v="172"/>
    <n v="4"/>
    <n v="23"/>
    <n v="3.5"/>
    <x v="1"/>
    <x v="3"/>
    <n v="1"/>
  </r>
  <r>
    <x v="6724"/>
    <x v="6723"/>
    <x v="6648"/>
    <s v="USD"/>
    <n v="0.99"/>
    <x v="3"/>
    <x v="13"/>
    <n v="46"/>
    <n v="3.5"/>
    <n v="31"/>
    <n v="4"/>
    <x v="1"/>
    <x v="1"/>
    <n v="1"/>
  </r>
  <r>
    <x v="6725"/>
    <x v="6724"/>
    <x v="6649"/>
    <s v="USD"/>
    <n v="0"/>
    <x v="3"/>
    <x v="0"/>
    <n v="137"/>
    <n v="4.5"/>
    <n v="4"/>
    <n v="5"/>
    <x v="1"/>
    <x v="4"/>
    <n v="2"/>
  </r>
  <r>
    <x v="6726"/>
    <x v="6725"/>
    <x v="6650"/>
    <s v="USD"/>
    <n v="0"/>
    <x v="0"/>
    <x v="0"/>
    <n v="868"/>
    <n v="4"/>
    <n v="269"/>
    <n v="4"/>
    <x v="4"/>
    <x v="5"/>
    <n v="1"/>
  </r>
  <r>
    <x v="6727"/>
    <x v="6726"/>
    <x v="6651"/>
    <s v="USD"/>
    <n v="0"/>
    <x v="2"/>
    <x v="0"/>
    <n v="1"/>
    <n v="1"/>
    <n v="1"/>
    <n v="1"/>
    <x v="1"/>
    <x v="1"/>
    <n v="1"/>
  </r>
  <r>
    <x v="6728"/>
    <x v="6727"/>
    <x v="6652"/>
    <s v="USD"/>
    <n v="0"/>
    <x v="0"/>
    <x v="0"/>
    <n v="167"/>
    <n v="3"/>
    <n v="12"/>
    <n v="3"/>
    <x v="0"/>
    <x v="0"/>
    <n v="1"/>
  </r>
  <r>
    <x v="6729"/>
    <x v="6728"/>
    <x v="6653"/>
    <s v="USD"/>
    <n v="0.99"/>
    <x v="2"/>
    <x v="7"/>
    <n v="0"/>
    <n v="0"/>
    <n v="0"/>
    <n v="0"/>
    <x v="1"/>
    <x v="1"/>
    <n v="1"/>
  </r>
  <r>
    <x v="6730"/>
    <x v="6729"/>
    <x v="6654"/>
    <s v="USD"/>
    <n v="2.99"/>
    <x v="0"/>
    <x v="0"/>
    <n v="29"/>
    <n v="4"/>
    <n v="0"/>
    <n v="0"/>
    <x v="1"/>
    <x v="0"/>
    <n v="1"/>
  </r>
  <r>
    <x v="6731"/>
    <x v="6730"/>
    <x v="6655"/>
    <s v="USD"/>
    <n v="0"/>
    <x v="1"/>
    <x v="0"/>
    <n v="2015"/>
    <n v="4.5"/>
    <n v="26"/>
    <n v="5"/>
    <x v="1"/>
    <x v="0"/>
    <n v="1"/>
  </r>
  <r>
    <x v="6732"/>
    <x v="6731"/>
    <x v="6656"/>
    <s v="USD"/>
    <n v="0"/>
    <x v="3"/>
    <x v="0"/>
    <n v="116"/>
    <n v="4"/>
    <n v="6"/>
    <n v="4.5"/>
    <x v="4"/>
    <x v="3"/>
    <n v="1"/>
  </r>
  <r>
    <x v="6733"/>
    <x v="6732"/>
    <x v="6657"/>
    <s v="USD"/>
    <n v="0"/>
    <x v="0"/>
    <x v="0"/>
    <n v="6"/>
    <n v="4.5"/>
    <n v="0"/>
    <n v="0"/>
    <x v="0"/>
    <x v="0"/>
    <n v="1"/>
  </r>
  <r>
    <x v="6734"/>
    <x v="6733"/>
    <x v="6658"/>
    <s v="USD"/>
    <n v="0"/>
    <x v="1"/>
    <x v="0"/>
    <n v="17"/>
    <n v="5"/>
    <n v="0"/>
    <n v="0"/>
    <x v="0"/>
    <x v="0"/>
    <n v="1"/>
  </r>
  <r>
    <x v="6735"/>
    <x v="6734"/>
    <x v="6659"/>
    <s v="USD"/>
    <n v="0"/>
    <x v="3"/>
    <x v="0"/>
    <n v="159"/>
    <n v="3.5"/>
    <n v="24"/>
    <n v="3"/>
    <x v="1"/>
    <x v="0"/>
    <n v="10"/>
  </r>
  <r>
    <x v="6736"/>
    <x v="6735"/>
    <x v="6660"/>
    <s v="USD"/>
    <n v="0"/>
    <x v="0"/>
    <x v="0"/>
    <n v="122"/>
    <n v="4"/>
    <n v="25"/>
    <n v="4"/>
    <x v="0"/>
    <x v="0"/>
    <n v="11"/>
  </r>
  <r>
    <x v="6737"/>
    <x v="6736"/>
    <x v="6661"/>
    <s v="USD"/>
    <n v="0.99"/>
    <x v="0"/>
    <x v="7"/>
    <n v="100"/>
    <n v="4.5"/>
    <n v="6"/>
    <n v="3.5"/>
    <x v="1"/>
    <x v="1"/>
    <n v="12"/>
  </r>
  <r>
    <x v="6738"/>
    <x v="6737"/>
    <x v="6662"/>
    <s v="USD"/>
    <n v="0.99"/>
    <x v="0"/>
    <x v="7"/>
    <n v="30"/>
    <n v="2.5"/>
    <n v="5"/>
    <n v="1"/>
    <x v="1"/>
    <x v="2"/>
    <n v="1"/>
  </r>
  <r>
    <x v="6739"/>
    <x v="6738"/>
    <x v="6663"/>
    <s v="USD"/>
    <n v="0"/>
    <x v="0"/>
    <x v="0"/>
    <n v="17"/>
    <n v="3.5"/>
    <n v="0"/>
    <n v="0"/>
    <x v="1"/>
    <x v="5"/>
    <n v="1"/>
  </r>
  <r>
    <x v="6740"/>
    <x v="6739"/>
    <x v="6664"/>
    <s v="USD"/>
    <n v="0"/>
    <x v="0"/>
    <x v="0"/>
    <n v="53"/>
    <n v="4"/>
    <n v="0"/>
    <n v="0"/>
    <x v="1"/>
    <x v="0"/>
    <n v="1"/>
  </r>
  <r>
    <x v="6741"/>
    <x v="6740"/>
    <x v="6665"/>
    <s v="USD"/>
    <n v="4.99"/>
    <x v="0"/>
    <x v="13"/>
    <n v="77"/>
    <n v="4.5"/>
    <n v="32"/>
    <n v="5"/>
    <x v="11"/>
    <x v="2"/>
    <n v="8"/>
  </r>
  <r>
    <x v="6742"/>
    <x v="6741"/>
    <x v="6666"/>
    <s v="USD"/>
    <n v="0"/>
    <x v="0"/>
    <x v="0"/>
    <n v="322"/>
    <n v="4.5"/>
    <n v="36"/>
    <n v="4"/>
    <x v="4"/>
    <x v="1"/>
    <n v="1"/>
  </r>
  <r>
    <x v="6743"/>
    <x v="6742"/>
    <x v="6667"/>
    <s v="USD"/>
    <n v="0"/>
    <x v="3"/>
    <x v="0"/>
    <n v="544"/>
    <n v="4"/>
    <n v="55"/>
    <n v="4"/>
    <x v="0"/>
    <x v="2"/>
    <n v="18"/>
  </r>
  <r>
    <x v="6744"/>
    <x v="6743"/>
    <x v="6668"/>
    <s v="USD"/>
    <n v="0"/>
    <x v="0"/>
    <x v="0"/>
    <n v="0"/>
    <n v="0"/>
    <n v="0"/>
    <n v="0"/>
    <x v="1"/>
    <x v="1"/>
    <n v="1"/>
  </r>
  <r>
    <x v="6745"/>
    <x v="6744"/>
    <x v="6669"/>
    <s v="USD"/>
    <n v="0"/>
    <x v="0"/>
    <x v="0"/>
    <n v="87958"/>
    <n v="2.5"/>
    <n v="370"/>
    <n v="4"/>
    <x v="1"/>
    <x v="0"/>
    <n v="11"/>
  </r>
  <r>
    <x v="6746"/>
    <x v="6745"/>
    <x v="6670"/>
    <s v="USD"/>
    <n v="0"/>
    <x v="0"/>
    <x v="0"/>
    <n v="5"/>
    <n v="4"/>
    <n v="5"/>
    <n v="4"/>
    <x v="4"/>
    <x v="1"/>
    <n v="2"/>
  </r>
  <r>
    <x v="6747"/>
    <x v="6746"/>
    <x v="6671"/>
    <s v="USD"/>
    <n v="3.99"/>
    <x v="0"/>
    <x v="0"/>
    <n v="78"/>
    <n v="3.5"/>
    <n v="64"/>
    <n v="3.5"/>
    <x v="0"/>
    <x v="0"/>
    <n v="1"/>
  </r>
  <r>
    <x v="6748"/>
    <x v="6747"/>
    <x v="6672"/>
    <s v="USD"/>
    <n v="0"/>
    <x v="0"/>
    <x v="0"/>
    <n v="521"/>
    <n v="4.5"/>
    <n v="136"/>
    <n v="4.5"/>
    <x v="0"/>
    <x v="0"/>
    <n v="11"/>
  </r>
  <r>
    <x v="6749"/>
    <x v="6748"/>
    <x v="6673"/>
    <s v="USD"/>
    <n v="0"/>
    <x v="0"/>
    <x v="13"/>
    <n v="795"/>
    <n v="4"/>
    <n v="144"/>
    <n v="4.5"/>
    <x v="0"/>
    <x v="0"/>
    <n v="9"/>
  </r>
  <r>
    <x v="6750"/>
    <x v="6749"/>
    <x v="6674"/>
    <s v="USD"/>
    <n v="2.99"/>
    <x v="3"/>
    <x v="0"/>
    <n v="94"/>
    <n v="4.5"/>
    <n v="32"/>
    <n v="4.5"/>
    <x v="1"/>
    <x v="0"/>
    <n v="11"/>
  </r>
  <r>
    <x v="6751"/>
    <x v="6750"/>
    <x v="6675"/>
    <s v="USD"/>
    <n v="0"/>
    <x v="3"/>
    <x v="0"/>
    <n v="1631"/>
    <n v="4.5"/>
    <n v="40"/>
    <n v="4"/>
    <x v="1"/>
    <x v="0"/>
    <n v="1"/>
  </r>
  <r>
    <x v="6752"/>
    <x v="6751"/>
    <x v="6676"/>
    <s v="USD"/>
    <n v="0"/>
    <x v="0"/>
    <x v="13"/>
    <n v="279"/>
    <n v="3.5"/>
    <n v="30"/>
    <n v="4"/>
    <x v="1"/>
    <x v="0"/>
    <n v="1"/>
  </r>
  <r>
    <x v="6753"/>
    <x v="6752"/>
    <x v="6677"/>
    <s v="USD"/>
    <n v="0"/>
    <x v="0"/>
    <x v="0"/>
    <n v="2791"/>
    <n v="5"/>
    <n v="55"/>
    <n v="5"/>
    <x v="0"/>
    <x v="0"/>
    <n v="11"/>
  </r>
  <r>
    <x v="6754"/>
    <x v="6753"/>
    <x v="6678"/>
    <s v="USD"/>
    <n v="0"/>
    <x v="0"/>
    <x v="0"/>
    <n v="69"/>
    <n v="4.5"/>
    <n v="25"/>
    <n v="4"/>
    <x v="4"/>
    <x v="0"/>
    <n v="1"/>
  </r>
  <r>
    <x v="6755"/>
    <x v="6754"/>
    <x v="6679"/>
    <s v="USD"/>
    <n v="0.99"/>
    <x v="1"/>
    <x v="13"/>
    <n v="0"/>
    <n v="0"/>
    <n v="0"/>
    <n v="0"/>
    <x v="1"/>
    <x v="0"/>
    <n v="1"/>
  </r>
  <r>
    <x v="6756"/>
    <x v="6755"/>
    <x v="6680"/>
    <s v="USD"/>
    <n v="2.99"/>
    <x v="3"/>
    <x v="0"/>
    <n v="446"/>
    <n v="4.5"/>
    <n v="323"/>
    <n v="4.5"/>
    <x v="1"/>
    <x v="0"/>
    <n v="13"/>
  </r>
  <r>
    <x v="6757"/>
    <x v="6756"/>
    <x v="6681"/>
    <s v="USD"/>
    <n v="4.99"/>
    <x v="1"/>
    <x v="0"/>
    <n v="44"/>
    <n v="4.5"/>
    <n v="4"/>
    <n v="5"/>
    <x v="1"/>
    <x v="0"/>
    <n v="1"/>
  </r>
  <r>
    <x v="6758"/>
    <x v="6757"/>
    <x v="6682"/>
    <s v="USD"/>
    <n v="1.99"/>
    <x v="0"/>
    <x v="0"/>
    <n v="11"/>
    <n v="1"/>
    <n v="11"/>
    <n v="1"/>
    <x v="0"/>
    <x v="4"/>
    <n v="1"/>
  </r>
  <r>
    <x v="6759"/>
    <x v="6758"/>
    <x v="3168"/>
    <s v="USD"/>
    <n v="0.99"/>
    <x v="0"/>
    <x v="0"/>
    <n v="4"/>
    <n v="5"/>
    <n v="4"/>
    <n v="5"/>
    <x v="0"/>
    <x v="2"/>
    <n v="1"/>
  </r>
  <r>
    <x v="6760"/>
    <x v="6759"/>
    <x v="6683"/>
    <s v="USD"/>
    <n v="0"/>
    <x v="0"/>
    <x v="0"/>
    <n v="3168"/>
    <n v="4.5"/>
    <n v="145"/>
    <n v="4.5"/>
    <x v="0"/>
    <x v="0"/>
    <n v="2"/>
  </r>
  <r>
    <x v="6761"/>
    <x v="6760"/>
    <x v="6684"/>
    <s v="USD"/>
    <n v="1.99"/>
    <x v="0"/>
    <x v="0"/>
    <n v="3711"/>
    <n v="5"/>
    <n v="3307"/>
    <n v="5"/>
    <x v="4"/>
    <x v="4"/>
    <n v="10"/>
  </r>
  <r>
    <x v="6762"/>
    <x v="6761"/>
    <x v="6685"/>
    <s v="USD"/>
    <n v="0.99"/>
    <x v="0"/>
    <x v="0"/>
    <n v="15"/>
    <n v="3.5"/>
    <n v="15"/>
    <n v="3.5"/>
    <x v="0"/>
    <x v="2"/>
    <n v="11"/>
  </r>
  <r>
    <x v="6763"/>
    <x v="6762"/>
    <x v="6686"/>
    <s v="USD"/>
    <n v="1.99"/>
    <x v="0"/>
    <x v="17"/>
    <n v="152"/>
    <n v="2.5"/>
    <n v="2"/>
    <n v="3"/>
    <x v="1"/>
    <x v="1"/>
    <n v="12"/>
  </r>
  <r>
    <x v="6764"/>
    <x v="6763"/>
    <x v="6687"/>
    <s v="USD"/>
    <n v="0"/>
    <x v="0"/>
    <x v="0"/>
    <n v="4808"/>
    <n v="4.5"/>
    <n v="1503"/>
    <n v="5"/>
    <x v="1"/>
    <x v="2"/>
    <n v="1"/>
  </r>
  <r>
    <x v="6765"/>
    <x v="6764"/>
    <x v="6688"/>
    <s v="USD"/>
    <n v="1.99"/>
    <x v="3"/>
    <x v="7"/>
    <n v="41"/>
    <n v="5"/>
    <n v="0"/>
    <n v="0"/>
    <x v="1"/>
    <x v="4"/>
    <n v="1"/>
  </r>
  <r>
    <x v="6766"/>
    <x v="6765"/>
    <x v="6689"/>
    <s v="USD"/>
    <n v="0"/>
    <x v="0"/>
    <x v="0"/>
    <n v="234"/>
    <n v="4"/>
    <n v="24"/>
    <n v="4"/>
    <x v="0"/>
    <x v="0"/>
    <n v="10"/>
  </r>
  <r>
    <x v="6767"/>
    <x v="6766"/>
    <x v="6690"/>
    <s v="USD"/>
    <n v="0"/>
    <x v="3"/>
    <x v="0"/>
    <n v="33854"/>
    <n v="4.5"/>
    <n v="732"/>
    <n v="4.5"/>
    <x v="1"/>
    <x v="0"/>
    <n v="1"/>
  </r>
  <r>
    <x v="6768"/>
    <x v="6767"/>
    <x v="6691"/>
    <s v="USD"/>
    <n v="0"/>
    <x v="0"/>
    <x v="1"/>
    <n v="65"/>
    <n v="4"/>
    <n v="21"/>
    <n v="4"/>
    <x v="7"/>
    <x v="0"/>
    <n v="1"/>
  </r>
  <r>
    <x v="6769"/>
    <x v="6768"/>
    <x v="6692"/>
    <s v="USD"/>
    <n v="3.99"/>
    <x v="0"/>
    <x v="0"/>
    <n v="155"/>
    <n v="4"/>
    <n v="50"/>
    <n v="4.5"/>
    <x v="1"/>
    <x v="0"/>
    <n v="1"/>
  </r>
  <r>
    <x v="6770"/>
    <x v="6769"/>
    <x v="6693"/>
    <s v="USD"/>
    <n v="0"/>
    <x v="0"/>
    <x v="0"/>
    <n v="4980"/>
    <n v="4.5"/>
    <n v="433"/>
    <n v="4"/>
    <x v="1"/>
    <x v="0"/>
    <n v="1"/>
  </r>
  <r>
    <x v="6771"/>
    <x v="6770"/>
    <x v="6694"/>
    <s v="USD"/>
    <n v="0"/>
    <x v="0"/>
    <x v="14"/>
    <n v="103"/>
    <n v="4"/>
    <n v="0"/>
    <n v="0"/>
    <x v="0"/>
    <x v="1"/>
    <n v="3"/>
  </r>
  <r>
    <x v="6772"/>
    <x v="6771"/>
    <x v="6695"/>
    <s v="USD"/>
    <n v="9.99"/>
    <x v="1"/>
    <x v="0"/>
    <n v="0"/>
    <n v="0"/>
    <n v="0"/>
    <n v="0"/>
    <x v="0"/>
    <x v="1"/>
    <n v="1"/>
  </r>
  <r>
    <x v="6773"/>
    <x v="6772"/>
    <x v="6696"/>
    <s v="USD"/>
    <n v="0"/>
    <x v="1"/>
    <x v="0"/>
    <n v="0"/>
    <n v="0"/>
    <n v="0"/>
    <n v="0"/>
    <x v="4"/>
    <x v="0"/>
    <n v="1"/>
  </r>
  <r>
    <x v="6774"/>
    <x v="6773"/>
    <x v="6697"/>
    <s v="USD"/>
    <n v="0"/>
    <x v="2"/>
    <x v="0"/>
    <n v="0"/>
    <n v="0"/>
    <n v="0"/>
    <n v="0"/>
    <x v="0"/>
    <x v="1"/>
    <n v="2"/>
  </r>
  <r>
    <x v="6775"/>
    <x v="6774"/>
    <x v="6698"/>
    <s v="USD"/>
    <n v="0"/>
    <x v="0"/>
    <x v="0"/>
    <n v="373"/>
    <n v="4"/>
    <n v="155"/>
    <n v="4"/>
    <x v="4"/>
    <x v="0"/>
    <n v="1"/>
  </r>
  <r>
    <x v="6776"/>
    <x v="6775"/>
    <x v="6699"/>
    <s v="USD"/>
    <n v="0"/>
    <x v="0"/>
    <x v="13"/>
    <n v="215"/>
    <n v="4.5"/>
    <n v="178"/>
    <n v="4.5"/>
    <x v="10"/>
    <x v="2"/>
    <n v="1"/>
  </r>
  <r>
    <x v="6777"/>
    <x v="6776"/>
    <x v="6700"/>
    <s v="USD"/>
    <n v="1.99"/>
    <x v="0"/>
    <x v="16"/>
    <n v="37"/>
    <n v="4"/>
    <n v="4"/>
    <n v="4.5"/>
    <x v="4"/>
    <x v="0"/>
    <n v="13"/>
  </r>
  <r>
    <x v="6778"/>
    <x v="6777"/>
    <x v="6701"/>
    <s v="USD"/>
    <n v="0"/>
    <x v="3"/>
    <x v="0"/>
    <n v="12573"/>
    <n v="4"/>
    <n v="372"/>
    <n v="4.5"/>
    <x v="11"/>
    <x v="0"/>
    <n v="1"/>
  </r>
  <r>
    <x v="6779"/>
    <x v="6778"/>
    <x v="6702"/>
    <s v="USD"/>
    <n v="0"/>
    <x v="0"/>
    <x v="0"/>
    <n v="3480"/>
    <n v="4.5"/>
    <n v="67"/>
    <n v="5"/>
    <x v="1"/>
    <x v="0"/>
    <n v="15"/>
  </r>
  <r>
    <x v="6780"/>
    <x v="6779"/>
    <x v="1526"/>
    <s v="USD"/>
    <n v="0"/>
    <x v="0"/>
    <x v="0"/>
    <n v="284"/>
    <n v="4"/>
    <n v="2"/>
    <n v="4.5"/>
    <x v="0"/>
    <x v="0"/>
    <n v="1"/>
  </r>
  <r>
    <x v="6781"/>
    <x v="6780"/>
    <x v="6703"/>
    <s v="USD"/>
    <n v="4.99"/>
    <x v="3"/>
    <x v="0"/>
    <n v="495"/>
    <n v="3.5"/>
    <n v="55"/>
    <n v="3.5"/>
    <x v="11"/>
    <x v="0"/>
    <n v="1"/>
  </r>
  <r>
    <x v="6782"/>
    <x v="6781"/>
    <x v="6704"/>
    <s v="USD"/>
    <n v="4.99"/>
    <x v="1"/>
    <x v="0"/>
    <n v="86"/>
    <n v="4.5"/>
    <n v="20"/>
    <n v="4.5"/>
    <x v="12"/>
    <x v="0"/>
    <n v="1"/>
  </r>
  <r>
    <x v="6783"/>
    <x v="6782"/>
    <x v="6705"/>
    <s v="USD"/>
    <n v="0"/>
    <x v="0"/>
    <x v="10"/>
    <n v="272"/>
    <n v="4"/>
    <n v="10"/>
    <n v="5"/>
    <x v="1"/>
    <x v="0"/>
    <n v="1"/>
  </r>
  <r>
    <x v="6784"/>
    <x v="6783"/>
    <x v="6706"/>
    <s v="USD"/>
    <n v="29.99"/>
    <x v="0"/>
    <x v="6"/>
    <n v="110"/>
    <n v="4.5"/>
    <n v="38"/>
    <n v="4.5"/>
    <x v="11"/>
    <x v="0"/>
    <n v="2"/>
  </r>
  <r>
    <x v="6785"/>
    <x v="6784"/>
    <x v="6707"/>
    <s v="USD"/>
    <n v="0"/>
    <x v="3"/>
    <x v="0"/>
    <n v="104"/>
    <n v="4"/>
    <n v="41"/>
    <n v="4"/>
    <x v="1"/>
    <x v="0"/>
    <n v="5"/>
  </r>
  <r>
    <x v="6786"/>
    <x v="6785"/>
    <x v="6708"/>
    <s v="USD"/>
    <n v="0"/>
    <x v="0"/>
    <x v="1"/>
    <n v="0"/>
    <n v="0"/>
    <n v="0"/>
    <n v="0"/>
    <x v="1"/>
    <x v="0"/>
    <n v="2"/>
  </r>
  <r>
    <x v="6787"/>
    <x v="6786"/>
    <x v="6709"/>
    <s v="USD"/>
    <n v="0"/>
    <x v="0"/>
    <x v="0"/>
    <n v="854"/>
    <n v="5"/>
    <n v="850"/>
    <n v="5"/>
    <x v="0"/>
    <x v="2"/>
    <n v="1"/>
  </r>
  <r>
    <x v="6788"/>
    <x v="6787"/>
    <x v="6710"/>
    <s v="USD"/>
    <n v="0"/>
    <x v="0"/>
    <x v="0"/>
    <n v="0"/>
    <n v="0"/>
    <n v="0"/>
    <n v="0"/>
    <x v="1"/>
    <x v="4"/>
    <n v="2"/>
  </r>
  <r>
    <x v="6789"/>
    <x v="6788"/>
    <x v="6711"/>
    <s v="USD"/>
    <n v="6.99"/>
    <x v="0"/>
    <x v="1"/>
    <n v="69"/>
    <n v="3.5"/>
    <n v="0"/>
    <n v="0"/>
    <x v="7"/>
    <x v="0"/>
    <n v="7"/>
  </r>
  <r>
    <x v="6790"/>
    <x v="6789"/>
    <x v="6712"/>
    <s v="USD"/>
    <n v="0"/>
    <x v="0"/>
    <x v="0"/>
    <n v="38"/>
    <n v="3.5"/>
    <n v="26"/>
    <n v="4"/>
    <x v="0"/>
    <x v="0"/>
    <n v="1"/>
  </r>
  <r>
    <x v="6791"/>
    <x v="6790"/>
    <x v="6713"/>
    <s v="USD"/>
    <n v="0"/>
    <x v="1"/>
    <x v="0"/>
    <n v="1501"/>
    <n v="4"/>
    <n v="141"/>
    <n v="4"/>
    <x v="0"/>
    <x v="0"/>
    <n v="1"/>
  </r>
  <r>
    <x v="6792"/>
    <x v="6791"/>
    <x v="6714"/>
    <s v="USD"/>
    <n v="2.99"/>
    <x v="0"/>
    <x v="16"/>
    <n v="9"/>
    <n v="2.5"/>
    <n v="0"/>
    <n v="0"/>
    <x v="1"/>
    <x v="0"/>
    <n v="6"/>
  </r>
  <r>
    <x v="6793"/>
    <x v="6792"/>
    <x v="6715"/>
    <s v="USD"/>
    <n v="4.99"/>
    <x v="1"/>
    <x v="0"/>
    <n v="44"/>
    <n v="4"/>
    <n v="0"/>
    <n v="0"/>
    <x v="1"/>
    <x v="0"/>
    <n v="1"/>
  </r>
  <r>
    <x v="6794"/>
    <x v="6793"/>
    <x v="6716"/>
    <s v="USD"/>
    <n v="0"/>
    <x v="3"/>
    <x v="0"/>
    <n v="107"/>
    <n v="3.5"/>
    <n v="5"/>
    <n v="5"/>
    <x v="1"/>
    <x v="0"/>
    <n v="1"/>
  </r>
  <r>
    <x v="6795"/>
    <x v="6794"/>
    <x v="6717"/>
    <s v="USD"/>
    <n v="1.99"/>
    <x v="3"/>
    <x v="0"/>
    <n v="207"/>
    <n v="4.5"/>
    <n v="161"/>
    <n v="4.5"/>
    <x v="1"/>
    <x v="2"/>
    <n v="6"/>
  </r>
  <r>
    <x v="6796"/>
    <x v="6795"/>
    <x v="6718"/>
    <s v="USD"/>
    <n v="6.99"/>
    <x v="3"/>
    <x v="0"/>
    <n v="32"/>
    <n v="3.5"/>
    <n v="32"/>
    <n v="3.5"/>
    <x v="7"/>
    <x v="0"/>
    <n v="3"/>
  </r>
  <r>
    <x v="6797"/>
    <x v="6796"/>
    <x v="6719"/>
    <s v="USD"/>
    <n v="0"/>
    <x v="0"/>
    <x v="10"/>
    <n v="81"/>
    <n v="3"/>
    <n v="0"/>
    <n v="0"/>
    <x v="1"/>
    <x v="2"/>
    <n v="1"/>
  </r>
  <r>
    <x v="6798"/>
    <x v="6797"/>
    <x v="6720"/>
    <s v="USD"/>
    <n v="0"/>
    <x v="1"/>
    <x v="10"/>
    <n v="0"/>
    <n v="0"/>
    <n v="0"/>
    <n v="0"/>
    <x v="1"/>
    <x v="0"/>
    <n v="1"/>
  </r>
  <r>
    <x v="6799"/>
    <x v="6798"/>
    <x v="6721"/>
    <s v="USD"/>
    <n v="0.99"/>
    <x v="1"/>
    <x v="13"/>
    <n v="45"/>
    <n v="3"/>
    <n v="9"/>
    <n v="2"/>
    <x v="1"/>
    <x v="1"/>
    <n v="1"/>
  </r>
  <r>
    <x v="6800"/>
    <x v="6799"/>
    <x v="6722"/>
    <s v="USD"/>
    <n v="0"/>
    <x v="0"/>
    <x v="0"/>
    <n v="830"/>
    <n v="4"/>
    <n v="830"/>
    <n v="4"/>
    <x v="0"/>
    <x v="0"/>
    <n v="4"/>
  </r>
  <r>
    <x v="6801"/>
    <x v="6800"/>
    <x v="6723"/>
    <s v="USD"/>
    <n v="6.99"/>
    <x v="1"/>
    <x v="0"/>
    <n v="1334"/>
    <n v="4.5"/>
    <n v="305"/>
    <n v="4.5"/>
    <x v="1"/>
    <x v="0"/>
    <n v="7"/>
  </r>
  <r>
    <x v="6802"/>
    <x v="6801"/>
    <x v="6724"/>
    <s v="USD"/>
    <n v="0.99"/>
    <x v="3"/>
    <x v="0"/>
    <n v="23"/>
    <n v="5"/>
    <n v="5"/>
    <n v="5"/>
    <x v="4"/>
    <x v="1"/>
    <n v="1"/>
  </r>
  <r>
    <x v="6803"/>
    <x v="6802"/>
    <x v="6725"/>
    <s v="USD"/>
    <n v="6.99"/>
    <x v="0"/>
    <x v="1"/>
    <n v="21"/>
    <n v="4.5"/>
    <n v="0"/>
    <n v="0"/>
    <x v="1"/>
    <x v="4"/>
    <n v="1"/>
  </r>
  <r>
    <x v="6804"/>
    <x v="6803"/>
    <x v="6726"/>
    <s v="USD"/>
    <n v="2.99"/>
    <x v="0"/>
    <x v="0"/>
    <n v="625"/>
    <n v="4.5"/>
    <n v="589"/>
    <n v="4.5"/>
    <x v="1"/>
    <x v="0"/>
    <n v="11"/>
  </r>
  <r>
    <x v="6805"/>
    <x v="6804"/>
    <x v="6727"/>
    <s v="USD"/>
    <n v="2.99"/>
    <x v="3"/>
    <x v="0"/>
    <n v="38"/>
    <n v="4.5"/>
    <n v="16"/>
    <n v="4.5"/>
    <x v="1"/>
    <x v="0"/>
    <n v="10"/>
  </r>
  <r>
    <x v="6806"/>
    <x v="6805"/>
    <x v="6728"/>
    <s v="USD"/>
    <n v="0.99"/>
    <x v="2"/>
    <x v="13"/>
    <n v="61"/>
    <n v="4.5"/>
    <n v="61"/>
    <n v="4.5"/>
    <x v="1"/>
    <x v="1"/>
    <n v="1"/>
  </r>
  <r>
    <x v="6807"/>
    <x v="6806"/>
    <x v="6729"/>
    <s v="USD"/>
    <n v="0"/>
    <x v="2"/>
    <x v="9"/>
    <n v="0"/>
    <n v="0"/>
    <n v="0"/>
    <n v="0"/>
    <x v="1"/>
    <x v="1"/>
    <n v="2"/>
  </r>
  <r>
    <x v="6808"/>
    <x v="6807"/>
    <x v="6730"/>
    <s v="USD"/>
    <n v="0"/>
    <x v="0"/>
    <x v="8"/>
    <n v="2"/>
    <n v="1"/>
    <n v="2"/>
    <n v="1"/>
    <x v="1"/>
    <x v="1"/>
    <n v="1"/>
  </r>
  <r>
    <x v="6809"/>
    <x v="6808"/>
    <x v="6731"/>
    <s v="USD"/>
    <n v="2.99"/>
    <x v="0"/>
    <x v="16"/>
    <n v="61"/>
    <n v="4.5"/>
    <n v="61"/>
    <n v="4.5"/>
    <x v="0"/>
    <x v="0"/>
    <n v="1"/>
  </r>
  <r>
    <x v="6810"/>
    <x v="6809"/>
    <x v="6732"/>
    <s v="USD"/>
    <n v="0"/>
    <x v="0"/>
    <x v="0"/>
    <n v="16"/>
    <n v="2.5"/>
    <n v="2"/>
    <n v="3"/>
    <x v="1"/>
    <x v="0"/>
    <n v="1"/>
  </r>
  <r>
    <x v="6811"/>
    <x v="6810"/>
    <x v="6733"/>
    <s v="USD"/>
    <n v="0"/>
    <x v="0"/>
    <x v="0"/>
    <n v="116"/>
    <n v="3.5"/>
    <n v="4"/>
    <n v="5"/>
    <x v="1"/>
    <x v="0"/>
    <n v="4"/>
  </r>
  <r>
    <x v="6812"/>
    <x v="6811"/>
    <x v="6734"/>
    <s v="USD"/>
    <n v="0"/>
    <x v="1"/>
    <x v="20"/>
    <n v="0"/>
    <n v="0"/>
    <n v="0"/>
    <n v="0"/>
    <x v="1"/>
    <x v="1"/>
    <n v="1"/>
  </r>
  <r>
    <x v="6813"/>
    <x v="6812"/>
    <x v="6735"/>
    <s v="USD"/>
    <n v="0"/>
    <x v="0"/>
    <x v="0"/>
    <n v="125"/>
    <n v="4.5"/>
    <n v="125"/>
    <n v="4.5"/>
    <x v="3"/>
    <x v="0"/>
    <n v="2"/>
  </r>
  <r>
    <x v="6814"/>
    <x v="6813"/>
    <x v="6736"/>
    <s v="USD"/>
    <n v="0"/>
    <x v="2"/>
    <x v="0"/>
    <n v="22"/>
    <n v="3.5"/>
    <n v="0"/>
    <n v="0"/>
    <x v="4"/>
    <x v="0"/>
    <n v="17"/>
  </r>
  <r>
    <x v="6815"/>
    <x v="6814"/>
    <x v="6737"/>
    <s v="USD"/>
    <n v="0"/>
    <x v="0"/>
    <x v="0"/>
    <n v="905"/>
    <n v="4.5"/>
    <n v="163"/>
    <n v="4.5"/>
    <x v="1"/>
    <x v="0"/>
    <n v="14"/>
  </r>
  <r>
    <x v="6816"/>
    <x v="6815"/>
    <x v="6738"/>
    <s v="USD"/>
    <n v="0"/>
    <x v="0"/>
    <x v="0"/>
    <n v="2557"/>
    <n v="4.5"/>
    <n v="405"/>
    <n v="4.5"/>
    <x v="4"/>
    <x v="0"/>
    <n v="1"/>
  </r>
  <r>
    <x v="6817"/>
    <x v="6816"/>
    <x v="6739"/>
    <s v="USD"/>
    <n v="8.99"/>
    <x v="0"/>
    <x v="0"/>
    <n v="3"/>
    <n v="3.5"/>
    <n v="3"/>
    <n v="3.5"/>
    <x v="1"/>
    <x v="0"/>
    <n v="2"/>
  </r>
  <r>
    <x v="6818"/>
    <x v="6817"/>
    <x v="6740"/>
    <s v="USD"/>
    <n v="0"/>
    <x v="3"/>
    <x v="0"/>
    <n v="127"/>
    <n v="4.5"/>
    <n v="127"/>
    <n v="4.5"/>
    <x v="1"/>
    <x v="0"/>
    <n v="5"/>
  </r>
  <r>
    <x v="6819"/>
    <x v="6818"/>
    <x v="6741"/>
    <s v="USD"/>
    <n v="0"/>
    <x v="3"/>
    <x v="0"/>
    <n v="227"/>
    <n v="4.5"/>
    <n v="120"/>
    <n v="4.5"/>
    <x v="1"/>
    <x v="0"/>
    <n v="5"/>
  </r>
  <r>
    <x v="6820"/>
    <x v="6819"/>
    <x v="6742"/>
    <s v="USD"/>
    <n v="0"/>
    <x v="3"/>
    <x v="0"/>
    <n v="81"/>
    <n v="4"/>
    <n v="4"/>
    <n v="5"/>
    <x v="1"/>
    <x v="2"/>
    <n v="1"/>
  </r>
  <r>
    <x v="6821"/>
    <x v="6820"/>
    <x v="6743"/>
    <s v="USD"/>
    <n v="0"/>
    <x v="0"/>
    <x v="0"/>
    <n v="721"/>
    <n v="4"/>
    <n v="349"/>
    <n v="4"/>
    <x v="0"/>
    <x v="0"/>
    <n v="1"/>
  </r>
  <r>
    <x v="6822"/>
    <x v="6821"/>
    <x v="6744"/>
    <s v="USD"/>
    <n v="0"/>
    <x v="0"/>
    <x v="14"/>
    <n v="1009"/>
    <n v="3"/>
    <n v="12"/>
    <n v="3.5"/>
    <x v="11"/>
    <x v="0"/>
    <n v="12"/>
  </r>
  <r>
    <x v="6823"/>
    <x v="6822"/>
    <x v="6745"/>
    <s v="USD"/>
    <n v="0"/>
    <x v="1"/>
    <x v="0"/>
    <n v="14"/>
    <n v="4"/>
    <n v="14"/>
    <n v="4"/>
    <x v="1"/>
    <x v="2"/>
    <n v="3"/>
  </r>
  <r>
    <x v="6824"/>
    <x v="6823"/>
    <x v="6746"/>
    <s v="USD"/>
    <n v="1.99"/>
    <x v="1"/>
    <x v="13"/>
    <n v="244"/>
    <n v="2.5"/>
    <n v="84"/>
    <n v="2.5"/>
    <x v="1"/>
    <x v="2"/>
    <n v="1"/>
  </r>
  <r>
    <x v="6825"/>
    <x v="6824"/>
    <x v="6747"/>
    <s v="USD"/>
    <n v="0"/>
    <x v="3"/>
    <x v="0"/>
    <n v="0"/>
    <n v="0"/>
    <n v="0"/>
    <n v="0"/>
    <x v="4"/>
    <x v="0"/>
    <n v="1"/>
  </r>
  <r>
    <x v="6826"/>
    <x v="6825"/>
    <x v="6748"/>
    <s v="USD"/>
    <n v="0"/>
    <x v="0"/>
    <x v="16"/>
    <n v="6"/>
    <n v="4.5"/>
    <n v="1"/>
    <n v="3"/>
    <x v="0"/>
    <x v="0"/>
    <n v="12"/>
  </r>
  <r>
    <x v="6827"/>
    <x v="6826"/>
    <x v="6749"/>
    <s v="USD"/>
    <n v="0"/>
    <x v="2"/>
    <x v="12"/>
    <n v="0"/>
    <n v="0"/>
    <n v="0"/>
    <n v="0"/>
    <x v="1"/>
    <x v="4"/>
    <n v="1"/>
  </r>
  <r>
    <x v="6828"/>
    <x v="6827"/>
    <x v="6750"/>
    <s v="USD"/>
    <n v="0"/>
    <x v="3"/>
    <x v="0"/>
    <n v="61"/>
    <n v="4"/>
    <n v="49"/>
    <n v="4"/>
    <x v="1"/>
    <x v="0"/>
    <n v="5"/>
  </r>
  <r>
    <x v="6829"/>
    <x v="6828"/>
    <x v="6751"/>
    <s v="USD"/>
    <n v="0"/>
    <x v="0"/>
    <x v="0"/>
    <n v="800"/>
    <n v="4.5"/>
    <n v="49"/>
    <n v="4.5"/>
    <x v="1"/>
    <x v="2"/>
    <n v="1"/>
  </r>
  <r>
    <x v="6830"/>
    <x v="6829"/>
    <x v="6752"/>
    <s v="USD"/>
    <n v="0"/>
    <x v="0"/>
    <x v="0"/>
    <n v="415"/>
    <n v="3"/>
    <n v="116"/>
    <n v="2.5"/>
    <x v="4"/>
    <x v="0"/>
    <n v="1"/>
  </r>
  <r>
    <x v="6831"/>
    <x v="6830"/>
    <x v="6753"/>
    <s v="USD"/>
    <n v="0"/>
    <x v="3"/>
    <x v="0"/>
    <n v="101"/>
    <n v="4"/>
    <n v="8"/>
    <n v="4.5"/>
    <x v="1"/>
    <x v="0"/>
    <n v="1"/>
  </r>
  <r>
    <x v="6832"/>
    <x v="6831"/>
    <x v="6754"/>
    <s v="USD"/>
    <n v="0"/>
    <x v="0"/>
    <x v="3"/>
    <n v="0"/>
    <n v="0"/>
    <n v="0"/>
    <n v="0"/>
    <x v="1"/>
    <x v="1"/>
    <n v="1"/>
  </r>
  <r>
    <x v="6833"/>
    <x v="6832"/>
    <x v="6755"/>
    <s v="USD"/>
    <n v="1.99"/>
    <x v="0"/>
    <x v="20"/>
    <n v="16"/>
    <n v="4"/>
    <n v="16"/>
    <n v="4"/>
    <x v="4"/>
    <x v="0"/>
    <n v="6"/>
  </r>
  <r>
    <x v="6834"/>
    <x v="6833"/>
    <x v="6756"/>
    <s v="USD"/>
    <n v="2.99"/>
    <x v="0"/>
    <x v="0"/>
    <n v="29"/>
    <n v="1.5"/>
    <n v="29"/>
    <n v="1.5"/>
    <x v="4"/>
    <x v="0"/>
    <n v="1"/>
  </r>
  <r>
    <x v="6835"/>
    <x v="6834"/>
    <x v="6757"/>
    <s v="USD"/>
    <n v="0"/>
    <x v="0"/>
    <x v="20"/>
    <n v="0"/>
    <n v="0"/>
    <n v="0"/>
    <n v="0"/>
    <x v="1"/>
    <x v="5"/>
    <n v="1"/>
  </r>
  <r>
    <x v="6836"/>
    <x v="6835"/>
    <x v="6758"/>
    <s v="USD"/>
    <n v="0"/>
    <x v="0"/>
    <x v="0"/>
    <n v="1"/>
    <n v="1"/>
    <n v="1"/>
    <n v="1"/>
    <x v="0"/>
    <x v="0"/>
    <n v="1"/>
  </r>
  <r>
    <x v="6837"/>
    <x v="6836"/>
    <x v="6759"/>
    <s v="USD"/>
    <n v="0"/>
    <x v="0"/>
    <x v="0"/>
    <n v="405"/>
    <n v="4.5"/>
    <n v="48"/>
    <n v="4"/>
    <x v="1"/>
    <x v="0"/>
    <n v="1"/>
  </r>
  <r>
    <x v="6838"/>
    <x v="6837"/>
    <x v="6760"/>
    <s v="USD"/>
    <n v="0"/>
    <x v="0"/>
    <x v="0"/>
    <n v="116"/>
    <n v="4"/>
    <n v="7"/>
    <n v="4.5"/>
    <x v="1"/>
    <x v="0"/>
    <n v="1"/>
  </r>
  <r>
    <x v="6839"/>
    <x v="6838"/>
    <x v="6761"/>
    <s v="USD"/>
    <n v="0"/>
    <x v="3"/>
    <x v="13"/>
    <n v="1"/>
    <n v="5"/>
    <n v="1"/>
    <n v="5"/>
    <x v="1"/>
    <x v="3"/>
    <n v="1"/>
  </r>
  <r>
    <x v="6840"/>
    <x v="6839"/>
    <x v="6762"/>
    <s v="USD"/>
    <n v="1.99"/>
    <x v="2"/>
    <x v="9"/>
    <n v="121"/>
    <n v="4"/>
    <n v="7"/>
    <n v="4.5"/>
    <x v="1"/>
    <x v="1"/>
    <n v="1"/>
  </r>
  <r>
    <x v="6841"/>
    <x v="6840"/>
    <x v="6763"/>
    <s v="USD"/>
    <n v="0"/>
    <x v="0"/>
    <x v="0"/>
    <n v="155"/>
    <n v="3"/>
    <n v="49"/>
    <n v="3.5"/>
    <x v="0"/>
    <x v="0"/>
    <n v="1"/>
  </r>
  <r>
    <x v="6842"/>
    <x v="6841"/>
    <x v="6764"/>
    <s v="USD"/>
    <n v="2.99"/>
    <x v="0"/>
    <x v="16"/>
    <n v="0"/>
    <n v="0"/>
    <n v="0"/>
    <n v="0"/>
    <x v="4"/>
    <x v="0"/>
    <n v="1"/>
  </r>
  <r>
    <x v="6843"/>
    <x v="6842"/>
    <x v="6765"/>
    <s v="USD"/>
    <n v="0"/>
    <x v="1"/>
    <x v="0"/>
    <n v="3807"/>
    <n v="5"/>
    <n v="24"/>
    <n v="4.5"/>
    <x v="4"/>
    <x v="0"/>
    <n v="1"/>
  </r>
  <r>
    <x v="6844"/>
    <x v="6843"/>
    <x v="6766"/>
    <s v="USD"/>
    <n v="0"/>
    <x v="0"/>
    <x v="0"/>
    <n v="188"/>
    <n v="4"/>
    <n v="13"/>
    <n v="4.5"/>
    <x v="0"/>
    <x v="0"/>
    <n v="11"/>
  </r>
  <r>
    <x v="6845"/>
    <x v="6844"/>
    <x v="6767"/>
    <s v="USD"/>
    <n v="0"/>
    <x v="0"/>
    <x v="0"/>
    <n v="5170"/>
    <n v="5"/>
    <n v="154"/>
    <n v="5"/>
    <x v="1"/>
    <x v="0"/>
    <n v="1"/>
  </r>
  <r>
    <x v="6846"/>
    <x v="6845"/>
    <x v="3223"/>
    <s v="USD"/>
    <n v="0"/>
    <x v="0"/>
    <x v="0"/>
    <n v="6219"/>
    <n v="4"/>
    <n v="1510"/>
    <n v="4.5"/>
    <x v="7"/>
    <x v="0"/>
    <n v="11"/>
  </r>
  <r>
    <x v="6847"/>
    <x v="6846"/>
    <x v="6768"/>
    <s v="USD"/>
    <n v="0"/>
    <x v="2"/>
    <x v="13"/>
    <n v="30"/>
    <n v="3"/>
    <n v="11"/>
    <n v="2.5"/>
    <x v="1"/>
    <x v="4"/>
    <n v="1"/>
  </r>
  <r>
    <x v="6848"/>
    <x v="6847"/>
    <x v="6769"/>
    <s v="USD"/>
    <n v="0"/>
    <x v="0"/>
    <x v="0"/>
    <n v="606"/>
    <n v="4"/>
    <n v="324"/>
    <n v="4"/>
    <x v="0"/>
    <x v="0"/>
    <n v="1"/>
  </r>
  <r>
    <x v="6849"/>
    <x v="6848"/>
    <x v="6770"/>
    <s v="USD"/>
    <n v="0"/>
    <x v="0"/>
    <x v="0"/>
    <n v="5"/>
    <n v="3"/>
    <n v="0"/>
    <n v="0"/>
    <x v="1"/>
    <x v="0"/>
    <n v="1"/>
  </r>
  <r>
    <x v="6850"/>
    <x v="6849"/>
    <x v="6771"/>
    <s v="USD"/>
    <n v="0"/>
    <x v="3"/>
    <x v="0"/>
    <n v="0"/>
    <n v="0"/>
    <n v="0"/>
    <n v="0"/>
    <x v="4"/>
    <x v="0"/>
    <n v="1"/>
  </r>
  <r>
    <x v="6851"/>
    <x v="6850"/>
    <x v="6772"/>
    <s v="USD"/>
    <n v="0.99"/>
    <x v="2"/>
    <x v="19"/>
    <n v="0"/>
    <n v="0"/>
    <n v="0"/>
    <n v="0"/>
    <x v="1"/>
    <x v="1"/>
    <n v="2"/>
  </r>
  <r>
    <x v="6852"/>
    <x v="6851"/>
    <x v="6773"/>
    <s v="USD"/>
    <n v="0"/>
    <x v="2"/>
    <x v="0"/>
    <n v="8872"/>
    <n v="5"/>
    <n v="728"/>
    <n v="4.5"/>
    <x v="1"/>
    <x v="0"/>
    <n v="1"/>
  </r>
  <r>
    <x v="6853"/>
    <x v="6852"/>
    <x v="6774"/>
    <s v="USD"/>
    <n v="1.99"/>
    <x v="2"/>
    <x v="7"/>
    <n v="302"/>
    <n v="4"/>
    <n v="301"/>
    <n v="4"/>
    <x v="1"/>
    <x v="1"/>
    <n v="1"/>
  </r>
  <r>
    <x v="6854"/>
    <x v="6853"/>
    <x v="6775"/>
    <s v="USD"/>
    <n v="0"/>
    <x v="0"/>
    <x v="0"/>
    <n v="79"/>
    <n v="4"/>
    <n v="71"/>
    <n v="4"/>
    <x v="0"/>
    <x v="0"/>
    <n v="1"/>
  </r>
  <r>
    <x v="6855"/>
    <x v="6854"/>
    <x v="6776"/>
    <s v="USD"/>
    <n v="1.99"/>
    <x v="0"/>
    <x v="17"/>
    <n v="158"/>
    <n v="4"/>
    <n v="59"/>
    <n v="4.5"/>
    <x v="1"/>
    <x v="1"/>
    <n v="11"/>
  </r>
  <r>
    <x v="6856"/>
    <x v="6855"/>
    <x v="6777"/>
    <s v="USD"/>
    <n v="1.99"/>
    <x v="1"/>
    <x v="12"/>
    <n v="145"/>
    <n v="4"/>
    <n v="30"/>
    <n v="3"/>
    <x v="0"/>
    <x v="0"/>
    <n v="1"/>
  </r>
  <r>
    <x v="6857"/>
    <x v="6856"/>
    <x v="6778"/>
    <s v="USD"/>
    <n v="1.99"/>
    <x v="0"/>
    <x v="0"/>
    <n v="0"/>
    <n v="0"/>
    <n v="0"/>
    <n v="0"/>
    <x v="1"/>
    <x v="0"/>
    <n v="1"/>
  </r>
  <r>
    <x v="6858"/>
    <x v="6857"/>
    <x v="6779"/>
    <s v="USD"/>
    <n v="0.99"/>
    <x v="1"/>
    <x v="0"/>
    <n v="0"/>
    <n v="0"/>
    <n v="0"/>
    <n v="0"/>
    <x v="0"/>
    <x v="0"/>
    <n v="1"/>
  </r>
  <r>
    <x v="6859"/>
    <x v="6858"/>
    <x v="6780"/>
    <s v="USD"/>
    <n v="0"/>
    <x v="1"/>
    <x v="0"/>
    <n v="15"/>
    <n v="4"/>
    <n v="7"/>
    <n v="4.5"/>
    <x v="1"/>
    <x v="2"/>
    <n v="1"/>
  </r>
  <r>
    <x v="6860"/>
    <x v="6859"/>
    <x v="6781"/>
    <s v="USD"/>
    <n v="0"/>
    <x v="0"/>
    <x v="0"/>
    <n v="2541"/>
    <n v="4.5"/>
    <n v="992"/>
    <n v="4.5"/>
    <x v="0"/>
    <x v="2"/>
    <n v="1"/>
  </r>
  <r>
    <x v="6861"/>
    <x v="6860"/>
    <x v="6782"/>
    <s v="USD"/>
    <n v="7.99"/>
    <x v="1"/>
    <x v="0"/>
    <n v="39"/>
    <n v="4.5"/>
    <n v="11"/>
    <n v="4"/>
    <x v="1"/>
    <x v="0"/>
    <n v="1"/>
  </r>
  <r>
    <x v="6862"/>
    <x v="6861"/>
    <x v="6783"/>
    <s v="USD"/>
    <n v="0"/>
    <x v="0"/>
    <x v="13"/>
    <n v="9"/>
    <n v="4"/>
    <n v="4"/>
    <n v="4"/>
    <x v="1"/>
    <x v="0"/>
    <n v="2"/>
  </r>
  <r>
    <x v="6863"/>
    <x v="6862"/>
    <x v="6784"/>
    <s v="USD"/>
    <n v="0"/>
    <x v="0"/>
    <x v="0"/>
    <n v="318"/>
    <n v="4"/>
    <n v="52"/>
    <n v="4.5"/>
    <x v="1"/>
    <x v="0"/>
    <n v="1"/>
  </r>
  <r>
    <x v="6864"/>
    <x v="6863"/>
    <x v="6785"/>
    <s v="USD"/>
    <n v="0.99"/>
    <x v="3"/>
    <x v="0"/>
    <n v="0"/>
    <n v="0"/>
    <n v="0"/>
    <n v="0"/>
    <x v="4"/>
    <x v="0"/>
    <n v="1"/>
  </r>
  <r>
    <x v="6865"/>
    <x v="6864"/>
    <x v="6786"/>
    <s v="USD"/>
    <n v="0"/>
    <x v="0"/>
    <x v="0"/>
    <n v="24"/>
    <n v="4.5"/>
    <n v="8"/>
    <n v="5"/>
    <x v="0"/>
    <x v="4"/>
    <n v="5"/>
  </r>
  <r>
    <x v="6866"/>
    <x v="6865"/>
    <x v="6787"/>
    <s v="USD"/>
    <n v="0"/>
    <x v="1"/>
    <x v="20"/>
    <n v="0"/>
    <n v="0"/>
    <n v="0"/>
    <n v="0"/>
    <x v="1"/>
    <x v="1"/>
    <n v="1"/>
  </r>
  <r>
    <x v="6867"/>
    <x v="6866"/>
    <x v="6788"/>
    <s v="USD"/>
    <n v="0"/>
    <x v="0"/>
    <x v="7"/>
    <n v="27"/>
    <n v="2.5"/>
    <n v="3"/>
    <n v="2"/>
    <x v="1"/>
    <x v="4"/>
    <n v="1"/>
  </r>
  <r>
    <x v="6868"/>
    <x v="6867"/>
    <x v="6789"/>
    <s v="USD"/>
    <n v="0"/>
    <x v="0"/>
    <x v="0"/>
    <n v="1835"/>
    <n v="5"/>
    <n v="1819"/>
    <n v="5"/>
    <x v="0"/>
    <x v="0"/>
    <n v="1"/>
  </r>
  <r>
    <x v="6869"/>
    <x v="6868"/>
    <x v="6790"/>
    <s v="USD"/>
    <n v="2.99"/>
    <x v="1"/>
    <x v="0"/>
    <n v="29"/>
    <n v="3.5"/>
    <n v="0"/>
    <n v="0"/>
    <x v="1"/>
    <x v="0"/>
    <n v="1"/>
  </r>
  <r>
    <x v="6870"/>
    <x v="6869"/>
    <x v="6791"/>
    <s v="USD"/>
    <n v="0"/>
    <x v="0"/>
    <x v="0"/>
    <n v="287095"/>
    <n v="4.5"/>
    <n v="16109"/>
    <n v="4.5"/>
    <x v="0"/>
    <x v="0"/>
    <n v="1"/>
  </r>
  <r>
    <x v="6871"/>
    <x v="6870"/>
    <x v="3035"/>
    <s v="USD"/>
    <n v="0"/>
    <x v="0"/>
    <x v="0"/>
    <n v="1931"/>
    <n v="4"/>
    <n v="183"/>
    <n v="4.5"/>
    <x v="1"/>
    <x v="0"/>
    <n v="0"/>
  </r>
  <r>
    <x v="6872"/>
    <x v="6871"/>
    <x v="6792"/>
    <s v="USD"/>
    <n v="0"/>
    <x v="0"/>
    <x v="0"/>
    <n v="196"/>
    <n v="4"/>
    <n v="196"/>
    <n v="4"/>
    <x v="0"/>
    <x v="0"/>
    <n v="11"/>
  </r>
  <r>
    <x v="6873"/>
    <x v="6872"/>
    <x v="6793"/>
    <s v="USD"/>
    <n v="0"/>
    <x v="0"/>
    <x v="13"/>
    <n v="364"/>
    <n v="4.5"/>
    <n v="7"/>
    <n v="4.5"/>
    <x v="10"/>
    <x v="0"/>
    <n v="1"/>
  </r>
  <r>
    <x v="6874"/>
    <x v="6873"/>
    <x v="6794"/>
    <s v="USD"/>
    <n v="0"/>
    <x v="0"/>
    <x v="0"/>
    <n v="70"/>
    <n v="2.5"/>
    <n v="4"/>
    <n v="4.5"/>
    <x v="4"/>
    <x v="0"/>
    <n v="2"/>
  </r>
  <r>
    <x v="6875"/>
    <x v="6874"/>
    <x v="6795"/>
    <s v="USD"/>
    <n v="2.99"/>
    <x v="0"/>
    <x v="14"/>
    <n v="63"/>
    <n v="4.5"/>
    <n v="7"/>
    <n v="4"/>
    <x v="1"/>
    <x v="0"/>
    <n v="13"/>
  </r>
  <r>
    <x v="6876"/>
    <x v="6875"/>
    <x v="6796"/>
    <s v="USD"/>
    <n v="0"/>
    <x v="0"/>
    <x v="0"/>
    <n v="12079"/>
    <n v="4.5"/>
    <n v="7635"/>
    <n v="4.5"/>
    <x v="4"/>
    <x v="0"/>
    <n v="1"/>
  </r>
  <r>
    <x v="6877"/>
    <x v="6876"/>
    <x v="6797"/>
    <s v="USD"/>
    <n v="0"/>
    <x v="1"/>
    <x v="0"/>
    <n v="0"/>
    <n v="0"/>
    <n v="0"/>
    <n v="0"/>
    <x v="0"/>
    <x v="1"/>
    <n v="1"/>
  </r>
  <r>
    <x v="6878"/>
    <x v="6877"/>
    <x v="6798"/>
    <s v="USD"/>
    <n v="0"/>
    <x v="3"/>
    <x v="20"/>
    <n v="0"/>
    <n v="0"/>
    <n v="0"/>
    <n v="0"/>
    <x v="1"/>
    <x v="1"/>
    <n v="1"/>
  </r>
  <r>
    <x v="6879"/>
    <x v="6878"/>
    <x v="6799"/>
    <s v="USD"/>
    <n v="0"/>
    <x v="1"/>
    <x v="20"/>
    <n v="0"/>
    <n v="0"/>
    <n v="0"/>
    <n v="0"/>
    <x v="1"/>
    <x v="1"/>
    <n v="1"/>
  </r>
  <r>
    <x v="6880"/>
    <x v="6879"/>
    <x v="6800"/>
    <s v="USD"/>
    <n v="0"/>
    <x v="0"/>
    <x v="0"/>
    <n v="64"/>
    <n v="5"/>
    <n v="54"/>
    <n v="5"/>
    <x v="4"/>
    <x v="0"/>
    <n v="1"/>
  </r>
  <r>
    <x v="6881"/>
    <x v="6880"/>
    <x v="6801"/>
    <s v="USD"/>
    <n v="2.99"/>
    <x v="0"/>
    <x v="16"/>
    <n v="87"/>
    <n v="4.5"/>
    <n v="87"/>
    <n v="4.5"/>
    <x v="1"/>
    <x v="0"/>
    <n v="1"/>
  </r>
  <r>
    <x v="6882"/>
    <x v="6881"/>
    <x v="6802"/>
    <s v="USD"/>
    <n v="1.99"/>
    <x v="1"/>
    <x v="0"/>
    <n v="14"/>
    <n v="4"/>
    <n v="7"/>
    <n v="4.5"/>
    <x v="0"/>
    <x v="0"/>
    <n v="1"/>
  </r>
  <r>
    <x v="6883"/>
    <x v="6882"/>
    <x v="6803"/>
    <s v="USD"/>
    <n v="2.99"/>
    <x v="0"/>
    <x v="0"/>
    <n v="0"/>
    <n v="0"/>
    <n v="0"/>
    <n v="0"/>
    <x v="4"/>
    <x v="2"/>
    <n v="1"/>
  </r>
  <r>
    <x v="6884"/>
    <x v="6883"/>
    <x v="6804"/>
    <s v="USD"/>
    <n v="0"/>
    <x v="3"/>
    <x v="0"/>
    <n v="751"/>
    <n v="3.5"/>
    <n v="132"/>
    <n v="4"/>
    <x v="4"/>
    <x v="0"/>
    <n v="1"/>
  </r>
  <r>
    <x v="6885"/>
    <x v="6884"/>
    <x v="6805"/>
    <s v="USD"/>
    <n v="0"/>
    <x v="0"/>
    <x v="17"/>
    <n v="84"/>
    <n v="2.5"/>
    <n v="3"/>
    <n v="2.5"/>
    <x v="1"/>
    <x v="3"/>
    <n v="1"/>
  </r>
  <r>
    <x v="6886"/>
    <x v="6885"/>
    <x v="6806"/>
    <s v="USD"/>
    <n v="0"/>
    <x v="0"/>
    <x v="0"/>
    <n v="51"/>
    <n v="2.5"/>
    <n v="1"/>
    <n v="2"/>
    <x v="1"/>
    <x v="0"/>
    <n v="1"/>
  </r>
  <r>
    <x v="6887"/>
    <x v="6886"/>
    <x v="6807"/>
    <s v="USD"/>
    <n v="0.99"/>
    <x v="3"/>
    <x v="0"/>
    <n v="0"/>
    <n v="0"/>
    <n v="0"/>
    <n v="0"/>
    <x v="0"/>
    <x v="0"/>
    <n v="1"/>
  </r>
  <r>
    <x v="6888"/>
    <x v="6887"/>
    <x v="6808"/>
    <s v="USD"/>
    <n v="0"/>
    <x v="1"/>
    <x v="0"/>
    <n v="373"/>
    <n v="3.5"/>
    <n v="7"/>
    <n v="4.5"/>
    <x v="1"/>
    <x v="0"/>
    <n v="13"/>
  </r>
  <r>
    <x v="6889"/>
    <x v="6888"/>
    <x v="6809"/>
    <s v="USD"/>
    <n v="0"/>
    <x v="0"/>
    <x v="0"/>
    <n v="14"/>
    <n v="4.5"/>
    <n v="12"/>
    <n v="5"/>
    <x v="1"/>
    <x v="0"/>
    <n v="1"/>
  </r>
  <r>
    <x v="6890"/>
    <x v="6889"/>
    <x v="6810"/>
    <s v="USD"/>
    <n v="0"/>
    <x v="0"/>
    <x v="0"/>
    <n v="0"/>
    <n v="0"/>
    <n v="0"/>
    <n v="0"/>
    <x v="0"/>
    <x v="1"/>
    <n v="1"/>
  </r>
  <r>
    <x v="6891"/>
    <x v="6890"/>
    <x v="6811"/>
    <s v="USD"/>
    <n v="0"/>
    <x v="1"/>
    <x v="0"/>
    <n v="0"/>
    <n v="0"/>
    <n v="0"/>
    <n v="0"/>
    <x v="4"/>
    <x v="0"/>
    <n v="33"/>
  </r>
  <r>
    <x v="6892"/>
    <x v="6891"/>
    <x v="6812"/>
    <s v="USD"/>
    <n v="2.99"/>
    <x v="0"/>
    <x v="16"/>
    <n v="732"/>
    <n v="4.5"/>
    <n v="156"/>
    <n v="4.5"/>
    <x v="0"/>
    <x v="0"/>
    <n v="18"/>
  </r>
  <r>
    <x v="6893"/>
    <x v="6892"/>
    <x v="6813"/>
    <s v="USD"/>
    <n v="4.99"/>
    <x v="0"/>
    <x v="0"/>
    <n v="166"/>
    <n v="2.5"/>
    <n v="18"/>
    <n v="3"/>
    <x v="0"/>
    <x v="0"/>
    <n v="1"/>
  </r>
  <r>
    <x v="6894"/>
    <x v="6893"/>
    <x v="6814"/>
    <s v="USD"/>
    <n v="2.99"/>
    <x v="0"/>
    <x v="16"/>
    <n v="643"/>
    <n v="4.5"/>
    <n v="330"/>
    <n v="4.5"/>
    <x v="0"/>
    <x v="0"/>
    <n v="18"/>
  </r>
  <r>
    <x v="6895"/>
    <x v="6894"/>
    <x v="6815"/>
    <s v="USD"/>
    <n v="1.99"/>
    <x v="0"/>
    <x v="7"/>
    <n v="9"/>
    <n v="3.5"/>
    <n v="1"/>
    <n v="3"/>
    <x v="1"/>
    <x v="1"/>
    <n v="1"/>
  </r>
  <r>
    <x v="6896"/>
    <x v="6895"/>
    <x v="6816"/>
    <s v="USD"/>
    <n v="3.99"/>
    <x v="0"/>
    <x v="16"/>
    <n v="13"/>
    <n v="5"/>
    <n v="0"/>
    <n v="0"/>
    <x v="4"/>
    <x v="0"/>
    <n v="14"/>
  </r>
  <r>
    <x v="6897"/>
    <x v="6896"/>
    <x v="6817"/>
    <s v="USD"/>
    <n v="0"/>
    <x v="0"/>
    <x v="9"/>
    <n v="13914"/>
    <n v="4.5"/>
    <n v="493"/>
    <n v="4"/>
    <x v="1"/>
    <x v="1"/>
    <n v="8"/>
  </r>
  <r>
    <x v="6898"/>
    <x v="6897"/>
    <x v="6818"/>
    <s v="USD"/>
    <n v="4.99"/>
    <x v="2"/>
    <x v="0"/>
    <n v="721"/>
    <n v="4"/>
    <n v="443"/>
    <n v="4"/>
    <x v="11"/>
    <x v="0"/>
    <n v="1"/>
  </r>
  <r>
    <x v="6899"/>
    <x v="6898"/>
    <x v="6819"/>
    <s v="USD"/>
    <n v="0"/>
    <x v="0"/>
    <x v="0"/>
    <n v="421"/>
    <n v="4.5"/>
    <n v="421"/>
    <n v="4.5"/>
    <x v="4"/>
    <x v="5"/>
    <n v="1"/>
  </r>
  <r>
    <x v="6900"/>
    <x v="6899"/>
    <x v="3535"/>
    <s v="USD"/>
    <n v="0"/>
    <x v="0"/>
    <x v="14"/>
    <n v="1"/>
    <n v="5"/>
    <n v="1"/>
    <n v="5"/>
    <x v="1"/>
    <x v="1"/>
    <n v="6"/>
  </r>
  <r>
    <x v="6901"/>
    <x v="6900"/>
    <x v="6820"/>
    <s v="USD"/>
    <n v="0"/>
    <x v="0"/>
    <x v="0"/>
    <n v="160"/>
    <n v="4.5"/>
    <n v="35"/>
    <n v="4.5"/>
    <x v="0"/>
    <x v="0"/>
    <n v="11"/>
  </r>
  <r>
    <x v="6902"/>
    <x v="6901"/>
    <x v="6821"/>
    <s v="USD"/>
    <n v="0"/>
    <x v="0"/>
    <x v="0"/>
    <n v="197"/>
    <n v="4.5"/>
    <n v="88"/>
    <n v="4.5"/>
    <x v="4"/>
    <x v="0"/>
    <n v="1"/>
  </r>
  <r>
    <x v="6903"/>
    <x v="6902"/>
    <x v="6822"/>
    <s v="USD"/>
    <n v="0"/>
    <x v="0"/>
    <x v="0"/>
    <n v="0"/>
    <n v="0"/>
    <n v="0"/>
    <n v="0"/>
    <x v="4"/>
    <x v="0"/>
    <n v="2"/>
  </r>
  <r>
    <x v="6904"/>
    <x v="6903"/>
    <x v="6823"/>
    <s v="USD"/>
    <n v="0"/>
    <x v="3"/>
    <x v="0"/>
    <n v="0"/>
    <n v="0"/>
    <n v="0"/>
    <n v="0"/>
    <x v="1"/>
    <x v="4"/>
    <n v="4"/>
  </r>
  <r>
    <x v="6905"/>
    <x v="6904"/>
    <x v="6824"/>
    <s v="USD"/>
    <n v="0"/>
    <x v="2"/>
    <x v="4"/>
    <n v="8"/>
    <n v="3"/>
    <n v="2"/>
    <n v="4.5"/>
    <x v="4"/>
    <x v="0"/>
    <n v="1"/>
  </r>
  <r>
    <x v="6906"/>
    <x v="6905"/>
    <x v="6825"/>
    <s v="USD"/>
    <n v="0"/>
    <x v="0"/>
    <x v="5"/>
    <n v="10"/>
    <n v="1.5"/>
    <n v="0"/>
    <n v="0"/>
    <x v="1"/>
    <x v="1"/>
    <n v="2"/>
  </r>
  <r>
    <x v="6907"/>
    <x v="6906"/>
    <x v="6826"/>
    <s v="USD"/>
    <n v="0"/>
    <x v="0"/>
    <x v="0"/>
    <n v="27"/>
    <n v="3"/>
    <n v="4"/>
    <n v="2"/>
    <x v="4"/>
    <x v="2"/>
    <n v="1"/>
  </r>
  <r>
    <x v="6908"/>
    <x v="6907"/>
    <x v="6827"/>
    <s v="USD"/>
    <n v="0"/>
    <x v="0"/>
    <x v="0"/>
    <n v="44"/>
    <n v="3.5"/>
    <n v="7"/>
    <n v="3.5"/>
    <x v="1"/>
    <x v="0"/>
    <n v="1"/>
  </r>
  <r>
    <x v="6909"/>
    <x v="6908"/>
    <x v="6828"/>
    <s v="USD"/>
    <n v="2.99"/>
    <x v="0"/>
    <x v="16"/>
    <n v="12"/>
    <n v="4"/>
    <n v="6"/>
    <n v="4"/>
    <x v="1"/>
    <x v="0"/>
    <n v="1"/>
  </r>
  <r>
    <x v="6910"/>
    <x v="6909"/>
    <x v="6829"/>
    <s v="USD"/>
    <n v="0"/>
    <x v="1"/>
    <x v="17"/>
    <n v="312"/>
    <n v="2.5"/>
    <n v="168"/>
    <n v="2.5"/>
    <x v="1"/>
    <x v="4"/>
    <n v="1"/>
  </r>
  <r>
    <x v="6911"/>
    <x v="6910"/>
    <x v="6830"/>
    <s v="USD"/>
    <n v="0"/>
    <x v="0"/>
    <x v="13"/>
    <n v="54"/>
    <n v="4.5"/>
    <n v="44"/>
    <n v="4.5"/>
    <x v="1"/>
    <x v="1"/>
    <n v="1"/>
  </r>
  <r>
    <x v="6912"/>
    <x v="6911"/>
    <x v="6831"/>
    <s v="USD"/>
    <n v="0"/>
    <x v="0"/>
    <x v="0"/>
    <n v="27"/>
    <n v="4.5"/>
    <n v="27"/>
    <n v="4.5"/>
    <x v="0"/>
    <x v="0"/>
    <n v="2"/>
  </r>
  <r>
    <x v="6913"/>
    <x v="6912"/>
    <x v="6832"/>
    <s v="USD"/>
    <n v="4.99"/>
    <x v="1"/>
    <x v="0"/>
    <n v="30"/>
    <n v="4.5"/>
    <n v="12"/>
    <n v="4.5"/>
    <x v="1"/>
    <x v="0"/>
    <n v="5"/>
  </r>
  <r>
    <x v="6914"/>
    <x v="6913"/>
    <x v="6833"/>
    <s v="USD"/>
    <n v="0"/>
    <x v="0"/>
    <x v="0"/>
    <n v="42435"/>
    <n v="4.5"/>
    <n v="2957"/>
    <n v="4.5"/>
    <x v="4"/>
    <x v="0"/>
    <n v="1"/>
  </r>
  <r>
    <x v="6915"/>
    <x v="6914"/>
    <x v="6834"/>
    <s v="USD"/>
    <n v="0"/>
    <x v="0"/>
    <x v="0"/>
    <n v="0"/>
    <n v="0"/>
    <n v="0"/>
    <n v="0"/>
    <x v="4"/>
    <x v="0"/>
    <n v="0"/>
  </r>
  <r>
    <x v="6916"/>
    <x v="6915"/>
    <x v="6835"/>
    <s v="USD"/>
    <n v="0"/>
    <x v="0"/>
    <x v="0"/>
    <n v="2"/>
    <n v="3.5"/>
    <n v="2"/>
    <n v="3.5"/>
    <x v="0"/>
    <x v="0"/>
    <n v="1"/>
  </r>
  <r>
    <x v="6917"/>
    <x v="6916"/>
    <x v="6836"/>
    <s v="USD"/>
    <n v="0"/>
    <x v="0"/>
    <x v="0"/>
    <n v="38"/>
    <n v="4"/>
    <n v="0"/>
    <n v="0"/>
    <x v="1"/>
    <x v="0"/>
    <n v="3"/>
  </r>
  <r>
    <x v="6918"/>
    <x v="6917"/>
    <x v="6837"/>
    <s v="USD"/>
    <n v="2.99"/>
    <x v="0"/>
    <x v="16"/>
    <n v="2"/>
    <n v="5"/>
    <n v="2"/>
    <n v="5"/>
    <x v="0"/>
    <x v="0"/>
    <n v="13"/>
  </r>
  <r>
    <x v="6919"/>
    <x v="6918"/>
    <x v="6838"/>
    <s v="USD"/>
    <n v="4.99"/>
    <x v="0"/>
    <x v="14"/>
    <n v="169"/>
    <n v="3.5"/>
    <n v="33"/>
    <n v="3"/>
    <x v="1"/>
    <x v="0"/>
    <n v="10"/>
  </r>
  <r>
    <x v="6920"/>
    <x v="6919"/>
    <x v="6839"/>
    <s v="USD"/>
    <n v="0"/>
    <x v="0"/>
    <x v="0"/>
    <n v="486"/>
    <n v="4.5"/>
    <n v="49"/>
    <n v="4.5"/>
    <x v="1"/>
    <x v="0"/>
    <n v="13"/>
  </r>
  <r>
    <x v="6921"/>
    <x v="6920"/>
    <x v="6840"/>
    <s v="USD"/>
    <n v="0"/>
    <x v="0"/>
    <x v="0"/>
    <n v="2964"/>
    <n v="4"/>
    <n v="997"/>
    <n v="4"/>
    <x v="4"/>
    <x v="5"/>
    <n v="1"/>
  </r>
  <r>
    <x v="6922"/>
    <x v="6921"/>
    <x v="6841"/>
    <s v="USD"/>
    <n v="2.99"/>
    <x v="0"/>
    <x v="12"/>
    <n v="6"/>
    <n v="5"/>
    <n v="5"/>
    <n v="5"/>
    <x v="17"/>
    <x v="1"/>
    <n v="1"/>
  </r>
  <r>
    <x v="6923"/>
    <x v="6922"/>
    <x v="6842"/>
    <s v="USD"/>
    <n v="0"/>
    <x v="1"/>
    <x v="20"/>
    <n v="0"/>
    <n v="0"/>
    <n v="0"/>
    <n v="0"/>
    <x v="1"/>
    <x v="1"/>
    <n v="1"/>
  </r>
  <r>
    <x v="6924"/>
    <x v="6923"/>
    <x v="6843"/>
    <s v="USD"/>
    <n v="0"/>
    <x v="2"/>
    <x v="17"/>
    <n v="0"/>
    <n v="0"/>
    <n v="0"/>
    <n v="0"/>
    <x v="0"/>
    <x v="1"/>
    <n v="1"/>
  </r>
  <r>
    <x v="6925"/>
    <x v="6924"/>
    <x v="6844"/>
    <s v="USD"/>
    <n v="0"/>
    <x v="0"/>
    <x v="0"/>
    <n v="6430"/>
    <n v="4.5"/>
    <n v="2225"/>
    <n v="4.5"/>
    <x v="0"/>
    <x v="0"/>
    <n v="1"/>
  </r>
  <r>
    <x v="6926"/>
    <x v="6925"/>
    <x v="6845"/>
    <s v="USD"/>
    <n v="0"/>
    <x v="0"/>
    <x v="0"/>
    <n v="1252"/>
    <n v="4"/>
    <n v="5"/>
    <n v="4"/>
    <x v="0"/>
    <x v="2"/>
    <n v="1"/>
  </r>
  <r>
    <x v="6927"/>
    <x v="6926"/>
    <x v="6846"/>
    <s v="USD"/>
    <n v="1.99"/>
    <x v="1"/>
    <x v="10"/>
    <n v="46"/>
    <n v="3.5"/>
    <n v="2"/>
    <n v="3"/>
    <x v="1"/>
    <x v="5"/>
    <n v="1"/>
  </r>
  <r>
    <x v="6928"/>
    <x v="6927"/>
    <x v="6847"/>
    <s v="USD"/>
    <n v="0"/>
    <x v="3"/>
    <x v="0"/>
    <n v="0"/>
    <n v="0"/>
    <n v="0"/>
    <n v="0"/>
    <x v="1"/>
    <x v="1"/>
    <n v="1"/>
  </r>
  <r>
    <x v="6929"/>
    <x v="6928"/>
    <x v="6848"/>
    <s v="USD"/>
    <n v="0"/>
    <x v="0"/>
    <x v="0"/>
    <n v="167"/>
    <n v="4"/>
    <n v="58"/>
    <n v="3.5"/>
    <x v="1"/>
    <x v="0"/>
    <n v="1"/>
  </r>
  <r>
    <x v="6930"/>
    <x v="6929"/>
    <x v="6849"/>
    <s v="USD"/>
    <n v="1.99"/>
    <x v="3"/>
    <x v="0"/>
    <n v="99"/>
    <n v="4"/>
    <n v="85"/>
    <n v="4"/>
    <x v="1"/>
    <x v="0"/>
    <n v="1"/>
  </r>
  <r>
    <x v="6931"/>
    <x v="6930"/>
    <x v="6850"/>
    <s v="USD"/>
    <n v="0"/>
    <x v="0"/>
    <x v="10"/>
    <n v="0"/>
    <n v="0"/>
    <n v="0"/>
    <n v="0"/>
    <x v="1"/>
    <x v="2"/>
    <n v="1"/>
  </r>
  <r>
    <x v="6932"/>
    <x v="6931"/>
    <x v="6851"/>
    <s v="USD"/>
    <n v="0"/>
    <x v="0"/>
    <x v="7"/>
    <n v="200"/>
    <n v="4.5"/>
    <n v="9"/>
    <n v="4.5"/>
    <x v="1"/>
    <x v="0"/>
    <n v="10"/>
  </r>
  <r>
    <x v="6933"/>
    <x v="6932"/>
    <x v="6852"/>
    <s v="USD"/>
    <n v="0"/>
    <x v="0"/>
    <x v="0"/>
    <n v="78"/>
    <n v="4"/>
    <n v="23"/>
    <n v="4.5"/>
    <x v="0"/>
    <x v="0"/>
    <n v="4"/>
  </r>
  <r>
    <x v="6934"/>
    <x v="6933"/>
    <x v="6853"/>
    <s v="USD"/>
    <n v="0"/>
    <x v="0"/>
    <x v="0"/>
    <n v="35"/>
    <n v="3"/>
    <n v="17"/>
    <n v="4.5"/>
    <x v="1"/>
    <x v="0"/>
    <n v="1"/>
  </r>
  <r>
    <x v="6935"/>
    <x v="6934"/>
    <x v="6854"/>
    <s v="USD"/>
    <n v="0"/>
    <x v="1"/>
    <x v="0"/>
    <n v="11602"/>
    <n v="4.5"/>
    <n v="191"/>
    <n v="4.5"/>
    <x v="0"/>
    <x v="0"/>
    <n v="9"/>
  </r>
  <r>
    <x v="6936"/>
    <x v="6935"/>
    <x v="6855"/>
    <s v="USD"/>
    <n v="0"/>
    <x v="0"/>
    <x v="14"/>
    <n v="0"/>
    <n v="0"/>
    <n v="0"/>
    <n v="0"/>
    <x v="1"/>
    <x v="1"/>
    <n v="4"/>
  </r>
  <r>
    <x v="6937"/>
    <x v="6936"/>
    <x v="6856"/>
    <s v="USD"/>
    <n v="0"/>
    <x v="0"/>
    <x v="0"/>
    <n v="226"/>
    <n v="4.5"/>
    <n v="13"/>
    <n v="4.5"/>
    <x v="0"/>
    <x v="0"/>
    <n v="1"/>
  </r>
  <r>
    <x v="6938"/>
    <x v="6937"/>
    <x v="6857"/>
    <s v="USD"/>
    <n v="6.99"/>
    <x v="3"/>
    <x v="0"/>
    <n v="65"/>
    <n v="4"/>
    <n v="9"/>
    <n v="4"/>
    <x v="1"/>
    <x v="0"/>
    <n v="5"/>
  </r>
  <r>
    <x v="6939"/>
    <x v="6938"/>
    <x v="6858"/>
    <s v="USD"/>
    <n v="3.99"/>
    <x v="0"/>
    <x v="0"/>
    <n v="1"/>
    <n v="3"/>
    <n v="1"/>
    <n v="3"/>
    <x v="0"/>
    <x v="0"/>
    <n v="1"/>
  </r>
  <r>
    <x v="6940"/>
    <x v="6939"/>
    <x v="6859"/>
    <s v="USD"/>
    <n v="0"/>
    <x v="2"/>
    <x v="0"/>
    <n v="0"/>
    <n v="0"/>
    <n v="0"/>
    <n v="0"/>
    <x v="0"/>
    <x v="0"/>
    <n v="16"/>
  </r>
  <r>
    <x v="6941"/>
    <x v="6940"/>
    <x v="6860"/>
    <s v="USD"/>
    <n v="0"/>
    <x v="0"/>
    <x v="16"/>
    <n v="51"/>
    <n v="4"/>
    <n v="15"/>
    <n v="4.5"/>
    <x v="4"/>
    <x v="0"/>
    <n v="18"/>
  </r>
  <r>
    <x v="6942"/>
    <x v="6941"/>
    <x v="6861"/>
    <s v="USD"/>
    <n v="0"/>
    <x v="0"/>
    <x v="0"/>
    <n v="0"/>
    <n v="0"/>
    <n v="0"/>
    <n v="0"/>
    <x v="1"/>
    <x v="2"/>
    <n v="4"/>
  </r>
  <r>
    <x v="6943"/>
    <x v="6942"/>
    <x v="6862"/>
    <s v="USD"/>
    <n v="0"/>
    <x v="0"/>
    <x v="0"/>
    <n v="527"/>
    <n v="4.5"/>
    <n v="92"/>
    <n v="4.5"/>
    <x v="0"/>
    <x v="0"/>
    <n v="1"/>
  </r>
  <r>
    <x v="6944"/>
    <x v="6943"/>
    <x v="6863"/>
    <s v="USD"/>
    <n v="0"/>
    <x v="0"/>
    <x v="0"/>
    <n v="173"/>
    <n v="4.5"/>
    <n v="1"/>
    <n v="4"/>
    <x v="0"/>
    <x v="0"/>
    <n v="16"/>
  </r>
  <r>
    <x v="6945"/>
    <x v="6944"/>
    <x v="6864"/>
    <s v="USD"/>
    <n v="2.99"/>
    <x v="0"/>
    <x v="0"/>
    <n v="7"/>
    <n v="3"/>
    <n v="1"/>
    <n v="1"/>
    <x v="0"/>
    <x v="0"/>
    <n v="2"/>
  </r>
  <r>
    <x v="6946"/>
    <x v="6945"/>
    <x v="6865"/>
    <s v="USD"/>
    <n v="4.99"/>
    <x v="0"/>
    <x v="6"/>
    <n v="123"/>
    <n v="3.5"/>
    <n v="60"/>
    <n v="3.5"/>
    <x v="1"/>
    <x v="1"/>
    <n v="7"/>
  </r>
  <r>
    <x v="6947"/>
    <x v="6946"/>
    <x v="6866"/>
    <s v="USD"/>
    <n v="1.99"/>
    <x v="1"/>
    <x v="13"/>
    <n v="8"/>
    <n v="5"/>
    <n v="8"/>
    <n v="5"/>
    <x v="1"/>
    <x v="3"/>
    <n v="1"/>
  </r>
  <r>
    <x v="6948"/>
    <x v="6947"/>
    <x v="6867"/>
    <s v="USD"/>
    <n v="1.99"/>
    <x v="0"/>
    <x v="0"/>
    <n v="27"/>
    <n v="3.5"/>
    <n v="14"/>
    <n v="4"/>
    <x v="4"/>
    <x v="0"/>
    <n v="4"/>
  </r>
  <r>
    <x v="6949"/>
    <x v="6948"/>
    <x v="6868"/>
    <s v="USD"/>
    <n v="0"/>
    <x v="0"/>
    <x v="0"/>
    <n v="579"/>
    <n v="4"/>
    <n v="120"/>
    <n v="4.5"/>
    <x v="1"/>
    <x v="0"/>
    <n v="1"/>
  </r>
  <r>
    <x v="6950"/>
    <x v="6949"/>
    <x v="6869"/>
    <s v="USD"/>
    <n v="0"/>
    <x v="0"/>
    <x v="0"/>
    <n v="5"/>
    <n v="3"/>
    <n v="4"/>
    <n v="2.5"/>
    <x v="4"/>
    <x v="0"/>
    <n v="1"/>
  </r>
  <r>
    <x v="6951"/>
    <x v="6950"/>
    <x v="6870"/>
    <s v="USD"/>
    <n v="0"/>
    <x v="0"/>
    <x v="0"/>
    <n v="506"/>
    <n v="4"/>
    <n v="246"/>
    <n v="4"/>
    <x v="0"/>
    <x v="0"/>
    <n v="1"/>
  </r>
  <r>
    <x v="6952"/>
    <x v="6951"/>
    <x v="6871"/>
    <s v="USD"/>
    <n v="0"/>
    <x v="0"/>
    <x v="0"/>
    <n v="41"/>
    <n v="5"/>
    <n v="41"/>
    <n v="5"/>
    <x v="4"/>
    <x v="0"/>
    <n v="2"/>
  </r>
  <r>
    <x v="6953"/>
    <x v="6952"/>
    <x v="6872"/>
    <s v="USD"/>
    <n v="1.99"/>
    <x v="0"/>
    <x v="2"/>
    <n v="11"/>
    <n v="3"/>
    <n v="1"/>
    <n v="5"/>
    <x v="1"/>
    <x v="1"/>
    <n v="1"/>
  </r>
  <r>
    <x v="6954"/>
    <x v="6953"/>
    <x v="6873"/>
    <s v="USD"/>
    <n v="0.99"/>
    <x v="0"/>
    <x v="0"/>
    <n v="25"/>
    <n v="4.5"/>
    <n v="25"/>
    <n v="4.5"/>
    <x v="0"/>
    <x v="0"/>
    <n v="11"/>
  </r>
  <r>
    <x v="6955"/>
    <x v="6954"/>
    <x v="6874"/>
    <s v="USD"/>
    <n v="0"/>
    <x v="1"/>
    <x v="0"/>
    <n v="1"/>
    <n v="3"/>
    <n v="1"/>
    <n v="3"/>
    <x v="4"/>
    <x v="1"/>
    <n v="1"/>
  </r>
  <r>
    <x v="6956"/>
    <x v="6955"/>
    <x v="6875"/>
    <s v="USD"/>
    <n v="0"/>
    <x v="0"/>
    <x v="0"/>
    <n v="17"/>
    <n v="2.5"/>
    <n v="17"/>
    <n v="2.5"/>
    <x v="1"/>
    <x v="3"/>
    <n v="1"/>
  </r>
  <r>
    <x v="6957"/>
    <x v="6956"/>
    <x v="6876"/>
    <s v="USD"/>
    <n v="0.99"/>
    <x v="0"/>
    <x v="0"/>
    <n v="10"/>
    <n v="4.5"/>
    <n v="3"/>
    <n v="5"/>
    <x v="4"/>
    <x v="0"/>
    <n v="1"/>
  </r>
  <r>
    <x v="6958"/>
    <x v="6957"/>
    <x v="6877"/>
    <s v="USD"/>
    <n v="0"/>
    <x v="0"/>
    <x v="0"/>
    <n v="152"/>
    <n v="3.5"/>
    <n v="56"/>
    <n v="3.5"/>
    <x v="0"/>
    <x v="5"/>
    <n v="1"/>
  </r>
  <r>
    <x v="6959"/>
    <x v="6958"/>
    <x v="6878"/>
    <s v="USD"/>
    <n v="0.99"/>
    <x v="3"/>
    <x v="13"/>
    <n v="8"/>
    <n v="5"/>
    <n v="0"/>
    <n v="0"/>
    <x v="1"/>
    <x v="0"/>
    <n v="1"/>
  </r>
  <r>
    <x v="6960"/>
    <x v="6959"/>
    <x v="6879"/>
    <s v="USD"/>
    <n v="1.99"/>
    <x v="2"/>
    <x v="17"/>
    <n v="0"/>
    <n v="0"/>
    <n v="0"/>
    <n v="0"/>
    <x v="1"/>
    <x v="1"/>
    <n v="1"/>
  </r>
  <r>
    <x v="6961"/>
    <x v="6960"/>
    <x v="6880"/>
    <s v="USD"/>
    <n v="0"/>
    <x v="3"/>
    <x v="0"/>
    <n v="56"/>
    <n v="3.5"/>
    <n v="20"/>
    <n v="4"/>
    <x v="1"/>
    <x v="0"/>
    <n v="1"/>
  </r>
  <r>
    <x v="6962"/>
    <x v="6961"/>
    <x v="6881"/>
    <s v="USD"/>
    <n v="0"/>
    <x v="0"/>
    <x v="0"/>
    <n v="3963"/>
    <n v="4"/>
    <n v="3963"/>
    <n v="4"/>
    <x v="4"/>
    <x v="2"/>
    <n v="1"/>
  </r>
  <r>
    <x v="6963"/>
    <x v="6962"/>
    <x v="6882"/>
    <s v="USD"/>
    <n v="0"/>
    <x v="3"/>
    <x v="0"/>
    <n v="102"/>
    <n v="4.5"/>
    <n v="102"/>
    <n v="4.5"/>
    <x v="4"/>
    <x v="0"/>
    <n v="1"/>
  </r>
  <r>
    <x v="6964"/>
    <x v="6963"/>
    <x v="6883"/>
    <s v="USD"/>
    <n v="7.99"/>
    <x v="0"/>
    <x v="16"/>
    <n v="14"/>
    <n v="4"/>
    <n v="0"/>
    <n v="0"/>
    <x v="0"/>
    <x v="0"/>
    <n v="8"/>
  </r>
  <r>
    <x v="6965"/>
    <x v="6964"/>
    <x v="6884"/>
    <s v="USD"/>
    <n v="0"/>
    <x v="0"/>
    <x v="0"/>
    <n v="147"/>
    <n v="4.5"/>
    <n v="38"/>
    <n v="4.5"/>
    <x v="0"/>
    <x v="0"/>
    <n v="16"/>
  </r>
  <r>
    <x v="6966"/>
    <x v="6965"/>
    <x v="6885"/>
    <s v="USD"/>
    <n v="0"/>
    <x v="0"/>
    <x v="0"/>
    <n v="13"/>
    <n v="3"/>
    <n v="13"/>
    <n v="3"/>
    <x v="0"/>
    <x v="0"/>
    <n v="1"/>
  </r>
  <r>
    <x v="6967"/>
    <x v="6966"/>
    <x v="6886"/>
    <s v="USD"/>
    <n v="0"/>
    <x v="0"/>
    <x v="0"/>
    <n v="54"/>
    <n v="3.5"/>
    <n v="30"/>
    <n v="4"/>
    <x v="1"/>
    <x v="0"/>
    <n v="1"/>
  </r>
  <r>
    <x v="6968"/>
    <x v="6967"/>
    <x v="6887"/>
    <s v="USD"/>
    <n v="0"/>
    <x v="0"/>
    <x v="0"/>
    <n v="197"/>
    <n v="4"/>
    <n v="168"/>
    <n v="4"/>
    <x v="0"/>
    <x v="0"/>
    <n v="1"/>
  </r>
  <r>
    <x v="6969"/>
    <x v="6968"/>
    <x v="6888"/>
    <s v="USD"/>
    <n v="0"/>
    <x v="1"/>
    <x v="0"/>
    <n v="25859"/>
    <n v="5"/>
    <n v="839"/>
    <n v="4.5"/>
    <x v="1"/>
    <x v="0"/>
    <n v="1"/>
  </r>
  <r>
    <x v="6970"/>
    <x v="6969"/>
    <x v="6889"/>
    <s v="USD"/>
    <n v="0"/>
    <x v="0"/>
    <x v="3"/>
    <n v="0"/>
    <n v="0"/>
    <n v="0"/>
    <n v="0"/>
    <x v="0"/>
    <x v="1"/>
    <n v="2"/>
  </r>
  <r>
    <x v="6971"/>
    <x v="6970"/>
    <x v="6890"/>
    <s v="USD"/>
    <n v="3.99"/>
    <x v="1"/>
    <x v="0"/>
    <n v="19"/>
    <n v="5"/>
    <n v="19"/>
    <n v="5"/>
    <x v="0"/>
    <x v="0"/>
    <n v="1"/>
  </r>
  <r>
    <x v="6972"/>
    <x v="6971"/>
    <x v="6891"/>
    <s v="USD"/>
    <n v="5.99"/>
    <x v="1"/>
    <x v="0"/>
    <n v="29"/>
    <n v="4.5"/>
    <n v="11"/>
    <n v="4.5"/>
    <x v="0"/>
    <x v="0"/>
    <n v="1"/>
  </r>
  <r>
    <x v="6973"/>
    <x v="6972"/>
    <x v="6892"/>
    <s v="USD"/>
    <n v="5.99"/>
    <x v="1"/>
    <x v="0"/>
    <n v="36"/>
    <n v="4.5"/>
    <n v="1"/>
    <n v="5"/>
    <x v="0"/>
    <x v="0"/>
    <n v="1"/>
  </r>
  <r>
    <x v="6974"/>
    <x v="6973"/>
    <x v="6893"/>
    <s v="USD"/>
    <n v="0"/>
    <x v="0"/>
    <x v="19"/>
    <n v="0"/>
    <n v="0"/>
    <n v="0"/>
    <n v="0"/>
    <x v="1"/>
    <x v="2"/>
    <n v="1"/>
  </r>
  <r>
    <x v="6975"/>
    <x v="6974"/>
    <x v="6894"/>
    <s v="USD"/>
    <n v="0"/>
    <x v="0"/>
    <x v="0"/>
    <n v="362"/>
    <n v="4.5"/>
    <n v="362"/>
    <n v="4.5"/>
    <x v="4"/>
    <x v="5"/>
    <n v="1"/>
  </r>
  <r>
    <x v="6976"/>
    <x v="6975"/>
    <x v="6895"/>
    <s v="USD"/>
    <n v="3.99"/>
    <x v="1"/>
    <x v="0"/>
    <n v="62"/>
    <n v="4.5"/>
    <n v="62"/>
    <n v="4.5"/>
    <x v="0"/>
    <x v="0"/>
    <n v="1"/>
  </r>
  <r>
    <x v="6977"/>
    <x v="6976"/>
    <x v="6896"/>
    <s v="USD"/>
    <n v="1.99"/>
    <x v="1"/>
    <x v="13"/>
    <n v="12"/>
    <n v="2"/>
    <n v="1"/>
    <n v="1"/>
    <x v="1"/>
    <x v="2"/>
    <n v="1"/>
  </r>
  <r>
    <x v="6978"/>
    <x v="6977"/>
    <x v="6897"/>
    <s v="USD"/>
    <n v="0"/>
    <x v="0"/>
    <x v="7"/>
    <n v="49"/>
    <n v="3.5"/>
    <n v="6"/>
    <n v="5"/>
    <x v="1"/>
    <x v="1"/>
    <n v="1"/>
  </r>
  <r>
    <x v="6979"/>
    <x v="6978"/>
    <x v="6898"/>
    <s v="USD"/>
    <n v="0"/>
    <x v="0"/>
    <x v="0"/>
    <n v="14"/>
    <n v="4"/>
    <n v="9"/>
    <n v="4"/>
    <x v="0"/>
    <x v="0"/>
    <n v="1"/>
  </r>
  <r>
    <x v="6980"/>
    <x v="6979"/>
    <x v="6899"/>
    <s v="USD"/>
    <n v="0"/>
    <x v="3"/>
    <x v="0"/>
    <n v="72"/>
    <n v="4"/>
    <n v="44"/>
    <n v="4"/>
    <x v="1"/>
    <x v="0"/>
    <n v="8"/>
  </r>
  <r>
    <x v="6981"/>
    <x v="6980"/>
    <x v="6900"/>
    <s v="USD"/>
    <n v="1.99"/>
    <x v="0"/>
    <x v="1"/>
    <n v="7"/>
    <n v="1.5"/>
    <n v="2"/>
    <n v="1"/>
    <x v="1"/>
    <x v="1"/>
    <n v="1"/>
  </r>
  <r>
    <x v="6982"/>
    <x v="6981"/>
    <x v="6901"/>
    <s v="USD"/>
    <n v="0"/>
    <x v="3"/>
    <x v="0"/>
    <n v="0"/>
    <n v="0"/>
    <n v="0"/>
    <n v="0"/>
    <x v="4"/>
    <x v="0"/>
    <n v="0"/>
  </r>
  <r>
    <x v="6983"/>
    <x v="6982"/>
    <x v="6902"/>
    <s v="USD"/>
    <n v="0.99"/>
    <x v="3"/>
    <x v="0"/>
    <n v="2"/>
    <n v="5"/>
    <n v="2"/>
    <n v="5"/>
    <x v="1"/>
    <x v="0"/>
    <n v="3"/>
  </r>
  <r>
    <x v="6984"/>
    <x v="6983"/>
    <x v="6903"/>
    <s v="USD"/>
    <n v="0.99"/>
    <x v="0"/>
    <x v="7"/>
    <n v="0"/>
    <n v="0"/>
    <n v="0"/>
    <n v="0"/>
    <x v="1"/>
    <x v="5"/>
    <n v="9"/>
  </r>
  <r>
    <x v="6985"/>
    <x v="6984"/>
    <x v="6904"/>
    <s v="USD"/>
    <n v="0"/>
    <x v="0"/>
    <x v="0"/>
    <n v="1740"/>
    <n v="4.5"/>
    <n v="158"/>
    <n v="4.5"/>
    <x v="1"/>
    <x v="4"/>
    <n v="1"/>
  </r>
  <r>
    <x v="6986"/>
    <x v="6985"/>
    <x v="6905"/>
    <s v="USD"/>
    <n v="0"/>
    <x v="3"/>
    <x v="19"/>
    <n v="34"/>
    <n v="2.5"/>
    <n v="9"/>
    <n v="2.5"/>
    <x v="1"/>
    <x v="2"/>
    <n v="1"/>
  </r>
  <r>
    <x v="6987"/>
    <x v="6986"/>
    <x v="6906"/>
    <s v="USD"/>
    <n v="0"/>
    <x v="2"/>
    <x v="0"/>
    <n v="60"/>
    <n v="4.5"/>
    <n v="14"/>
    <n v="4.5"/>
    <x v="1"/>
    <x v="1"/>
    <n v="1"/>
  </r>
  <r>
    <x v="6988"/>
    <x v="6987"/>
    <x v="6907"/>
    <s v="USD"/>
    <n v="0"/>
    <x v="3"/>
    <x v="0"/>
    <n v="0"/>
    <n v="0"/>
    <n v="0"/>
    <n v="0"/>
    <x v="1"/>
    <x v="1"/>
    <n v="2"/>
  </r>
  <r>
    <x v="6989"/>
    <x v="6988"/>
    <x v="6908"/>
    <s v="USD"/>
    <n v="0.99"/>
    <x v="3"/>
    <x v="10"/>
    <n v="33"/>
    <n v="3.5"/>
    <n v="2"/>
    <n v="5"/>
    <x v="1"/>
    <x v="1"/>
    <n v="1"/>
  </r>
  <r>
    <x v="6990"/>
    <x v="6989"/>
    <x v="6909"/>
    <s v="USD"/>
    <n v="0.99"/>
    <x v="2"/>
    <x v="0"/>
    <n v="0"/>
    <n v="0"/>
    <n v="0"/>
    <n v="0"/>
    <x v="4"/>
    <x v="0"/>
    <n v="1"/>
  </r>
  <r>
    <x v="6991"/>
    <x v="6990"/>
    <x v="6910"/>
    <s v="USD"/>
    <n v="0"/>
    <x v="0"/>
    <x v="0"/>
    <n v="0"/>
    <n v="0"/>
    <n v="0"/>
    <n v="0"/>
    <x v="0"/>
    <x v="0"/>
    <n v="1"/>
  </r>
  <r>
    <x v="6992"/>
    <x v="6991"/>
    <x v="6911"/>
    <s v="USD"/>
    <n v="0"/>
    <x v="0"/>
    <x v="0"/>
    <n v="612"/>
    <n v="4.5"/>
    <n v="76"/>
    <n v="4.5"/>
    <x v="1"/>
    <x v="0"/>
    <n v="1"/>
  </r>
  <r>
    <x v="6993"/>
    <x v="6992"/>
    <x v="6912"/>
    <s v="USD"/>
    <n v="0"/>
    <x v="3"/>
    <x v="0"/>
    <n v="1647"/>
    <n v="4.5"/>
    <n v="44"/>
    <n v="4.5"/>
    <x v="0"/>
    <x v="0"/>
    <n v="1"/>
  </r>
  <r>
    <x v="6994"/>
    <x v="6993"/>
    <x v="6913"/>
    <s v="USD"/>
    <n v="3.99"/>
    <x v="3"/>
    <x v="0"/>
    <n v="10"/>
    <n v="4"/>
    <n v="10"/>
    <n v="4"/>
    <x v="4"/>
    <x v="0"/>
    <n v="1"/>
  </r>
  <r>
    <x v="6995"/>
    <x v="6994"/>
    <x v="6914"/>
    <s v="USD"/>
    <n v="0"/>
    <x v="0"/>
    <x v="0"/>
    <n v="5"/>
    <n v="3"/>
    <n v="3"/>
    <n v="2.5"/>
    <x v="4"/>
    <x v="2"/>
    <n v="1"/>
  </r>
  <r>
    <x v="6996"/>
    <x v="6995"/>
    <x v="6915"/>
    <s v="USD"/>
    <n v="1.99"/>
    <x v="2"/>
    <x v="7"/>
    <n v="238"/>
    <n v="3.5"/>
    <n v="230"/>
    <n v="3.5"/>
    <x v="1"/>
    <x v="5"/>
    <n v="2"/>
  </r>
  <r>
    <x v="6997"/>
    <x v="6996"/>
    <x v="6916"/>
    <s v="USD"/>
    <n v="0"/>
    <x v="1"/>
    <x v="0"/>
    <n v="0"/>
    <n v="0"/>
    <n v="0"/>
    <n v="0"/>
    <x v="1"/>
    <x v="2"/>
    <n v="1"/>
  </r>
  <r>
    <x v="6998"/>
    <x v="6997"/>
    <x v="6917"/>
    <s v="USD"/>
    <n v="0"/>
    <x v="0"/>
    <x v="0"/>
    <n v="0"/>
    <n v="0"/>
    <n v="0"/>
    <n v="0"/>
    <x v="4"/>
    <x v="1"/>
    <n v="2"/>
  </r>
  <r>
    <x v="6999"/>
    <x v="6998"/>
    <x v="6918"/>
    <s v="USD"/>
    <n v="0.99"/>
    <x v="0"/>
    <x v="14"/>
    <n v="26"/>
    <n v="3"/>
    <n v="1"/>
    <n v="1"/>
    <x v="1"/>
    <x v="1"/>
    <n v="4"/>
  </r>
  <r>
    <x v="7000"/>
    <x v="6999"/>
    <x v="6919"/>
    <s v="USD"/>
    <n v="0"/>
    <x v="0"/>
    <x v="0"/>
    <n v="35"/>
    <n v="4.5"/>
    <n v="9"/>
    <n v="4.5"/>
    <x v="1"/>
    <x v="0"/>
    <n v="4"/>
  </r>
  <r>
    <x v="7001"/>
    <x v="7000"/>
    <x v="6920"/>
    <s v="USD"/>
    <n v="0"/>
    <x v="0"/>
    <x v="0"/>
    <n v="37"/>
    <n v="3.5"/>
    <n v="25"/>
    <n v="3.5"/>
    <x v="1"/>
    <x v="0"/>
    <n v="1"/>
  </r>
  <r>
    <x v="7002"/>
    <x v="7001"/>
    <x v="6921"/>
    <s v="USD"/>
    <n v="0"/>
    <x v="0"/>
    <x v="17"/>
    <n v="587"/>
    <n v="3"/>
    <n v="14"/>
    <n v="1.5"/>
    <x v="11"/>
    <x v="1"/>
    <n v="1"/>
  </r>
  <r>
    <x v="7003"/>
    <x v="7002"/>
    <x v="6922"/>
    <s v="USD"/>
    <n v="1.99"/>
    <x v="0"/>
    <x v="13"/>
    <n v="24"/>
    <n v="1"/>
    <n v="24"/>
    <n v="1"/>
    <x v="0"/>
    <x v="1"/>
    <n v="1"/>
  </r>
  <r>
    <x v="7004"/>
    <x v="7003"/>
    <x v="6923"/>
    <s v="USD"/>
    <n v="1.99"/>
    <x v="0"/>
    <x v="0"/>
    <n v="284"/>
    <n v="4.5"/>
    <n v="2"/>
    <n v="5"/>
    <x v="0"/>
    <x v="0"/>
    <n v="11"/>
  </r>
  <r>
    <x v="7005"/>
    <x v="7004"/>
    <x v="6924"/>
    <s v="USD"/>
    <n v="0"/>
    <x v="0"/>
    <x v="16"/>
    <n v="56"/>
    <n v="4.5"/>
    <n v="56"/>
    <n v="4.5"/>
    <x v="0"/>
    <x v="0"/>
    <n v="1"/>
  </r>
  <r>
    <x v="7006"/>
    <x v="7005"/>
    <x v="6925"/>
    <s v="USD"/>
    <n v="0"/>
    <x v="1"/>
    <x v="0"/>
    <n v="5"/>
    <n v="2.5"/>
    <n v="3"/>
    <n v="3.5"/>
    <x v="4"/>
    <x v="0"/>
    <n v="0"/>
  </r>
  <r>
    <x v="7007"/>
    <x v="7006"/>
    <x v="6926"/>
    <s v="USD"/>
    <n v="2.99"/>
    <x v="0"/>
    <x v="12"/>
    <n v="979"/>
    <n v="4.5"/>
    <n v="368"/>
    <n v="4.5"/>
    <x v="17"/>
    <x v="1"/>
    <n v="9"/>
  </r>
  <r>
    <x v="7008"/>
    <x v="7007"/>
    <x v="6927"/>
    <s v="USD"/>
    <n v="2.99"/>
    <x v="0"/>
    <x v="0"/>
    <n v="3"/>
    <n v="3.5"/>
    <n v="3"/>
    <n v="3.5"/>
    <x v="1"/>
    <x v="0"/>
    <n v="13"/>
  </r>
  <r>
    <x v="7009"/>
    <x v="7008"/>
    <x v="6928"/>
    <s v="USD"/>
    <n v="0.99"/>
    <x v="0"/>
    <x v="13"/>
    <n v="0"/>
    <n v="0"/>
    <n v="0"/>
    <n v="0"/>
    <x v="1"/>
    <x v="1"/>
    <n v="1"/>
  </r>
  <r>
    <x v="7010"/>
    <x v="7009"/>
    <x v="6929"/>
    <s v="USD"/>
    <n v="3.99"/>
    <x v="3"/>
    <x v="0"/>
    <n v="17"/>
    <n v="4.5"/>
    <n v="9"/>
    <n v="5"/>
    <x v="1"/>
    <x v="0"/>
    <n v="4"/>
  </r>
  <r>
    <x v="7011"/>
    <x v="7010"/>
    <x v="6930"/>
    <s v="USD"/>
    <n v="0"/>
    <x v="0"/>
    <x v="0"/>
    <n v="710"/>
    <n v="4.5"/>
    <n v="157"/>
    <n v="4.5"/>
    <x v="0"/>
    <x v="0"/>
    <n v="11"/>
  </r>
  <r>
    <x v="7012"/>
    <x v="7011"/>
    <x v="6931"/>
    <s v="USD"/>
    <n v="0"/>
    <x v="0"/>
    <x v="0"/>
    <n v="0"/>
    <n v="0"/>
    <n v="0"/>
    <n v="0"/>
    <x v="1"/>
    <x v="1"/>
    <n v="1"/>
  </r>
  <r>
    <x v="7013"/>
    <x v="7012"/>
    <x v="6932"/>
    <s v="USD"/>
    <n v="0"/>
    <x v="1"/>
    <x v="0"/>
    <n v="0"/>
    <n v="0"/>
    <n v="0"/>
    <n v="0"/>
    <x v="1"/>
    <x v="0"/>
    <n v="1"/>
  </r>
  <r>
    <x v="7014"/>
    <x v="7013"/>
    <x v="6933"/>
    <s v="USD"/>
    <n v="0"/>
    <x v="3"/>
    <x v="0"/>
    <n v="778"/>
    <n v="4"/>
    <n v="191"/>
    <n v="4"/>
    <x v="0"/>
    <x v="0"/>
    <n v="4"/>
  </r>
  <r>
    <x v="7015"/>
    <x v="7014"/>
    <x v="6934"/>
    <s v="USD"/>
    <n v="4.99"/>
    <x v="0"/>
    <x v="17"/>
    <n v="19"/>
    <n v="4"/>
    <n v="1"/>
    <n v="1"/>
    <x v="1"/>
    <x v="2"/>
    <n v="1"/>
  </r>
  <r>
    <x v="7016"/>
    <x v="7015"/>
    <x v="6935"/>
    <s v="USD"/>
    <n v="0"/>
    <x v="0"/>
    <x v="14"/>
    <n v="1421"/>
    <n v="4.5"/>
    <n v="268"/>
    <n v="5"/>
    <x v="11"/>
    <x v="1"/>
    <n v="36"/>
  </r>
  <r>
    <x v="7017"/>
    <x v="7016"/>
    <x v="6936"/>
    <s v="USD"/>
    <n v="0"/>
    <x v="1"/>
    <x v="9"/>
    <n v="3060"/>
    <n v="4"/>
    <n v="122"/>
    <n v="3.5"/>
    <x v="1"/>
    <x v="1"/>
    <n v="1"/>
  </r>
  <r>
    <x v="7018"/>
    <x v="7017"/>
    <x v="6937"/>
    <s v="USD"/>
    <n v="0"/>
    <x v="1"/>
    <x v="13"/>
    <n v="0"/>
    <n v="0"/>
    <n v="0"/>
    <n v="0"/>
    <x v="4"/>
    <x v="1"/>
    <n v="1"/>
  </r>
  <r>
    <x v="7019"/>
    <x v="7018"/>
    <x v="6938"/>
    <s v="USD"/>
    <n v="1.99"/>
    <x v="2"/>
    <x v="13"/>
    <n v="0"/>
    <n v="0"/>
    <n v="0"/>
    <n v="0"/>
    <x v="1"/>
    <x v="2"/>
    <n v="1"/>
  </r>
  <r>
    <x v="7020"/>
    <x v="7019"/>
    <x v="6939"/>
    <s v="USD"/>
    <n v="2.99"/>
    <x v="0"/>
    <x v="16"/>
    <n v="49"/>
    <n v="4"/>
    <n v="39"/>
    <n v="4.5"/>
    <x v="1"/>
    <x v="0"/>
    <n v="1"/>
  </r>
  <r>
    <x v="7021"/>
    <x v="7020"/>
    <x v="6940"/>
    <s v="USD"/>
    <n v="0"/>
    <x v="3"/>
    <x v="0"/>
    <n v="0"/>
    <n v="0"/>
    <n v="0"/>
    <n v="0"/>
    <x v="1"/>
    <x v="4"/>
    <n v="4"/>
  </r>
  <r>
    <x v="7022"/>
    <x v="7021"/>
    <x v="6941"/>
    <s v="USD"/>
    <n v="0"/>
    <x v="0"/>
    <x v="0"/>
    <n v="913"/>
    <n v="4.5"/>
    <n v="134"/>
    <n v="4.5"/>
    <x v="0"/>
    <x v="0"/>
    <n v="11"/>
  </r>
  <r>
    <x v="7023"/>
    <x v="7022"/>
    <x v="6942"/>
    <s v="USD"/>
    <n v="0.99"/>
    <x v="0"/>
    <x v="0"/>
    <n v="7"/>
    <n v="4.5"/>
    <n v="0"/>
    <n v="0"/>
    <x v="4"/>
    <x v="0"/>
    <n v="3"/>
  </r>
  <r>
    <x v="7024"/>
    <x v="7023"/>
    <x v="6943"/>
    <s v="USD"/>
    <n v="0"/>
    <x v="0"/>
    <x v="14"/>
    <n v="228"/>
    <n v="1.5"/>
    <n v="32"/>
    <n v="1.5"/>
    <x v="1"/>
    <x v="5"/>
    <n v="1"/>
  </r>
  <r>
    <x v="7025"/>
    <x v="7024"/>
    <x v="6944"/>
    <s v="USD"/>
    <n v="1.99"/>
    <x v="0"/>
    <x v="20"/>
    <n v="1"/>
    <n v="5"/>
    <n v="1"/>
    <n v="5"/>
    <x v="1"/>
    <x v="2"/>
    <n v="3"/>
  </r>
  <r>
    <x v="7026"/>
    <x v="7025"/>
    <x v="6945"/>
    <s v="USD"/>
    <n v="0"/>
    <x v="0"/>
    <x v="0"/>
    <n v="690"/>
    <n v="5"/>
    <n v="136"/>
    <n v="4.5"/>
    <x v="1"/>
    <x v="0"/>
    <n v="0"/>
  </r>
  <r>
    <x v="7027"/>
    <x v="7026"/>
    <x v="2229"/>
    <s v="USD"/>
    <n v="0"/>
    <x v="2"/>
    <x v="0"/>
    <n v="0"/>
    <n v="0"/>
    <n v="0"/>
    <n v="0"/>
    <x v="4"/>
    <x v="0"/>
    <n v="1"/>
  </r>
  <r>
    <x v="7028"/>
    <x v="7027"/>
    <x v="6946"/>
    <s v="USD"/>
    <n v="0"/>
    <x v="0"/>
    <x v="0"/>
    <n v="0"/>
    <n v="0"/>
    <n v="0"/>
    <n v="0"/>
    <x v="0"/>
    <x v="1"/>
    <n v="1"/>
  </r>
  <r>
    <x v="7029"/>
    <x v="7028"/>
    <x v="6947"/>
    <s v="USD"/>
    <n v="0.99"/>
    <x v="3"/>
    <x v="0"/>
    <n v="0"/>
    <n v="0"/>
    <n v="0"/>
    <n v="0"/>
    <x v="0"/>
    <x v="0"/>
    <n v="1"/>
  </r>
  <r>
    <x v="7030"/>
    <x v="7029"/>
    <x v="6948"/>
    <s v="USD"/>
    <n v="0"/>
    <x v="0"/>
    <x v="0"/>
    <n v="1083"/>
    <n v="4.5"/>
    <n v="46"/>
    <n v="4.5"/>
    <x v="1"/>
    <x v="0"/>
    <n v="1"/>
  </r>
  <r>
    <x v="7031"/>
    <x v="7030"/>
    <x v="6949"/>
    <s v="USD"/>
    <n v="0"/>
    <x v="0"/>
    <x v="12"/>
    <n v="0"/>
    <n v="0"/>
    <n v="0"/>
    <n v="0"/>
    <x v="1"/>
    <x v="1"/>
    <n v="6"/>
  </r>
  <r>
    <x v="7032"/>
    <x v="7031"/>
    <x v="6950"/>
    <s v="USD"/>
    <n v="0"/>
    <x v="2"/>
    <x v="0"/>
    <n v="0"/>
    <n v="0"/>
    <n v="0"/>
    <n v="0"/>
    <x v="0"/>
    <x v="1"/>
    <n v="2"/>
  </r>
  <r>
    <x v="7033"/>
    <x v="7032"/>
    <x v="6951"/>
    <s v="USD"/>
    <n v="0"/>
    <x v="0"/>
    <x v="0"/>
    <n v="0"/>
    <n v="0"/>
    <n v="0"/>
    <n v="0"/>
    <x v="1"/>
    <x v="4"/>
    <n v="2"/>
  </r>
  <r>
    <x v="7034"/>
    <x v="7033"/>
    <x v="6952"/>
    <s v="USD"/>
    <n v="0"/>
    <x v="2"/>
    <x v="0"/>
    <n v="12"/>
    <n v="4"/>
    <n v="2"/>
    <n v="5"/>
    <x v="0"/>
    <x v="0"/>
    <n v="1"/>
  </r>
  <r>
    <x v="7035"/>
    <x v="7034"/>
    <x v="6953"/>
    <s v="USD"/>
    <n v="0"/>
    <x v="2"/>
    <x v="19"/>
    <n v="0"/>
    <n v="0"/>
    <n v="0"/>
    <n v="0"/>
    <x v="1"/>
    <x v="1"/>
    <n v="1"/>
  </r>
  <r>
    <x v="7036"/>
    <x v="7035"/>
    <x v="6954"/>
    <s v="USD"/>
    <n v="2.99"/>
    <x v="0"/>
    <x v="16"/>
    <n v="15"/>
    <n v="4"/>
    <n v="15"/>
    <n v="4"/>
    <x v="0"/>
    <x v="0"/>
    <n v="1"/>
  </r>
  <r>
    <x v="7037"/>
    <x v="7036"/>
    <x v="6955"/>
    <s v="USD"/>
    <n v="0.99"/>
    <x v="3"/>
    <x v="0"/>
    <n v="0"/>
    <n v="0"/>
    <n v="0"/>
    <n v="0"/>
    <x v="0"/>
    <x v="0"/>
    <n v="1"/>
  </r>
  <r>
    <x v="7038"/>
    <x v="7037"/>
    <x v="6956"/>
    <s v="USD"/>
    <n v="0"/>
    <x v="2"/>
    <x v="0"/>
    <n v="0"/>
    <n v="0"/>
    <n v="0"/>
    <n v="0"/>
    <x v="1"/>
    <x v="0"/>
    <n v="3"/>
  </r>
  <r>
    <x v="7039"/>
    <x v="7038"/>
    <x v="1258"/>
    <s v="USD"/>
    <n v="0"/>
    <x v="2"/>
    <x v="0"/>
    <n v="0"/>
    <n v="0"/>
    <n v="0"/>
    <n v="0"/>
    <x v="1"/>
    <x v="1"/>
    <n v="1"/>
  </r>
  <r>
    <x v="7040"/>
    <x v="7039"/>
    <x v="6957"/>
    <s v="USD"/>
    <n v="1.99"/>
    <x v="0"/>
    <x v="0"/>
    <n v="3"/>
    <n v="3.5"/>
    <n v="3"/>
    <n v="3.5"/>
    <x v="4"/>
    <x v="0"/>
    <n v="1"/>
  </r>
  <r>
    <x v="7041"/>
    <x v="7040"/>
    <x v="6958"/>
    <s v="USD"/>
    <n v="0.99"/>
    <x v="0"/>
    <x v="14"/>
    <n v="0"/>
    <n v="0"/>
    <n v="0"/>
    <n v="0"/>
    <x v="1"/>
    <x v="1"/>
    <n v="2"/>
  </r>
  <r>
    <x v="7042"/>
    <x v="7041"/>
    <x v="6959"/>
    <s v="USD"/>
    <n v="4.99"/>
    <x v="0"/>
    <x v="0"/>
    <n v="1"/>
    <n v="3"/>
    <n v="1"/>
    <n v="3"/>
    <x v="0"/>
    <x v="0"/>
    <n v="1"/>
  </r>
  <r>
    <x v="7043"/>
    <x v="7042"/>
    <x v="6960"/>
    <s v="USD"/>
    <n v="0"/>
    <x v="0"/>
    <x v="0"/>
    <n v="35"/>
    <n v="3.5"/>
    <n v="21"/>
    <n v="3"/>
    <x v="1"/>
    <x v="2"/>
    <n v="1"/>
  </r>
  <r>
    <x v="7044"/>
    <x v="7043"/>
    <x v="6961"/>
    <s v="USD"/>
    <n v="0"/>
    <x v="0"/>
    <x v="0"/>
    <n v="2772"/>
    <n v="3.5"/>
    <n v="2495"/>
    <n v="3.5"/>
    <x v="1"/>
    <x v="4"/>
    <n v="1"/>
  </r>
  <r>
    <x v="7045"/>
    <x v="7044"/>
    <x v="311"/>
    <s v="USD"/>
    <n v="0.99"/>
    <x v="1"/>
    <x v="13"/>
    <n v="22"/>
    <n v="5"/>
    <n v="1"/>
    <n v="5"/>
    <x v="1"/>
    <x v="1"/>
    <n v="1"/>
  </r>
  <r>
    <x v="7046"/>
    <x v="7045"/>
    <x v="6962"/>
    <s v="USD"/>
    <n v="2.99"/>
    <x v="0"/>
    <x v="0"/>
    <n v="0"/>
    <n v="0"/>
    <n v="0"/>
    <n v="0"/>
    <x v="4"/>
    <x v="0"/>
    <n v="1"/>
  </r>
  <r>
    <x v="7047"/>
    <x v="7046"/>
    <x v="6963"/>
    <s v="USD"/>
    <n v="0"/>
    <x v="0"/>
    <x v="0"/>
    <n v="19"/>
    <n v="4"/>
    <n v="19"/>
    <n v="4"/>
    <x v="0"/>
    <x v="0"/>
    <n v="1"/>
  </r>
  <r>
    <x v="7048"/>
    <x v="7047"/>
    <x v="4786"/>
    <s v="USD"/>
    <n v="1.99"/>
    <x v="1"/>
    <x v="13"/>
    <n v="3"/>
    <n v="5"/>
    <n v="3"/>
    <n v="5"/>
    <x v="1"/>
    <x v="1"/>
    <n v="1"/>
  </r>
  <r>
    <x v="7049"/>
    <x v="7048"/>
    <x v="6964"/>
    <s v="USD"/>
    <n v="0"/>
    <x v="0"/>
    <x v="0"/>
    <n v="14"/>
    <n v="4.5"/>
    <n v="9"/>
    <n v="4.5"/>
    <x v="1"/>
    <x v="0"/>
    <n v="1"/>
  </r>
  <r>
    <x v="7050"/>
    <x v="7049"/>
    <x v="6965"/>
    <s v="USD"/>
    <n v="0"/>
    <x v="0"/>
    <x v="0"/>
    <n v="6"/>
    <n v="5"/>
    <n v="2"/>
    <n v="5"/>
    <x v="4"/>
    <x v="1"/>
    <n v="1"/>
  </r>
  <r>
    <x v="7051"/>
    <x v="7050"/>
    <x v="6966"/>
    <s v="USD"/>
    <n v="0"/>
    <x v="0"/>
    <x v="0"/>
    <n v="0"/>
    <n v="0"/>
    <n v="0"/>
    <n v="0"/>
    <x v="0"/>
    <x v="0"/>
    <n v="1"/>
  </r>
  <r>
    <x v="7052"/>
    <x v="7051"/>
    <x v="6967"/>
    <s v="USD"/>
    <n v="0"/>
    <x v="0"/>
    <x v="0"/>
    <n v="5"/>
    <n v="3.5"/>
    <n v="0"/>
    <n v="0"/>
    <x v="0"/>
    <x v="0"/>
    <n v="2"/>
  </r>
  <r>
    <x v="7053"/>
    <x v="7052"/>
    <x v="6968"/>
    <s v="USD"/>
    <n v="0.99"/>
    <x v="0"/>
    <x v="19"/>
    <n v="14"/>
    <n v="3.5"/>
    <n v="5"/>
    <n v="4"/>
    <x v="1"/>
    <x v="3"/>
    <n v="1"/>
  </r>
  <r>
    <x v="7054"/>
    <x v="7053"/>
    <x v="6969"/>
    <s v="USD"/>
    <n v="0.99"/>
    <x v="0"/>
    <x v="0"/>
    <n v="8"/>
    <n v="4"/>
    <n v="0"/>
    <n v="0"/>
    <x v="0"/>
    <x v="0"/>
    <n v="4"/>
  </r>
  <r>
    <x v="7055"/>
    <x v="7054"/>
    <x v="6970"/>
    <s v="USD"/>
    <n v="0"/>
    <x v="0"/>
    <x v="4"/>
    <n v="0"/>
    <n v="0"/>
    <n v="0"/>
    <n v="0"/>
    <x v="1"/>
    <x v="1"/>
    <n v="2"/>
  </r>
  <r>
    <x v="7056"/>
    <x v="7055"/>
    <x v="6971"/>
    <s v="USD"/>
    <n v="1.99"/>
    <x v="1"/>
    <x v="7"/>
    <n v="28"/>
    <n v="3"/>
    <n v="5"/>
    <n v="3.5"/>
    <x v="1"/>
    <x v="1"/>
    <n v="1"/>
  </r>
  <r>
    <x v="7057"/>
    <x v="7056"/>
    <x v="6972"/>
    <s v="USD"/>
    <n v="0"/>
    <x v="3"/>
    <x v="0"/>
    <n v="0"/>
    <n v="0"/>
    <n v="0"/>
    <n v="0"/>
    <x v="0"/>
    <x v="0"/>
    <n v="1"/>
  </r>
  <r>
    <x v="7058"/>
    <x v="7057"/>
    <x v="6973"/>
    <s v="USD"/>
    <n v="1.99"/>
    <x v="3"/>
    <x v="10"/>
    <n v="0"/>
    <n v="0"/>
    <n v="0"/>
    <n v="0"/>
    <x v="1"/>
    <x v="4"/>
    <n v="1"/>
  </r>
  <r>
    <x v="7059"/>
    <x v="7058"/>
    <x v="6974"/>
    <s v="USD"/>
    <n v="0"/>
    <x v="0"/>
    <x v="16"/>
    <n v="0"/>
    <n v="0"/>
    <n v="0"/>
    <n v="0"/>
    <x v="0"/>
    <x v="0"/>
    <n v="12"/>
  </r>
  <r>
    <x v="7060"/>
    <x v="7059"/>
    <x v="6975"/>
    <s v="USD"/>
    <n v="0.99"/>
    <x v="1"/>
    <x v="0"/>
    <n v="0"/>
    <n v="0"/>
    <n v="0"/>
    <n v="0"/>
    <x v="4"/>
    <x v="0"/>
    <n v="1"/>
  </r>
  <r>
    <x v="7061"/>
    <x v="7060"/>
    <x v="1458"/>
    <s v="USD"/>
    <n v="0.99"/>
    <x v="3"/>
    <x v="13"/>
    <n v="24"/>
    <n v="5"/>
    <n v="11"/>
    <n v="5"/>
    <x v="1"/>
    <x v="1"/>
    <n v="1"/>
  </r>
  <r>
    <x v="7062"/>
    <x v="7061"/>
    <x v="6976"/>
    <s v="USD"/>
    <n v="0"/>
    <x v="1"/>
    <x v="9"/>
    <n v="0"/>
    <n v="0"/>
    <n v="0"/>
    <n v="0"/>
    <x v="1"/>
    <x v="1"/>
    <n v="1"/>
  </r>
  <r>
    <x v="7063"/>
    <x v="7062"/>
    <x v="6977"/>
    <s v="USD"/>
    <n v="1.99"/>
    <x v="3"/>
    <x v="13"/>
    <n v="223"/>
    <n v="5"/>
    <n v="30"/>
    <n v="5"/>
    <x v="1"/>
    <x v="1"/>
    <n v="1"/>
  </r>
  <r>
    <x v="7064"/>
    <x v="7063"/>
    <x v="6978"/>
    <s v="USD"/>
    <n v="0"/>
    <x v="0"/>
    <x v="0"/>
    <n v="78"/>
    <n v="4"/>
    <n v="78"/>
    <n v="4"/>
    <x v="0"/>
    <x v="0"/>
    <n v="1"/>
  </r>
  <r>
    <x v="7065"/>
    <x v="7064"/>
    <x v="6979"/>
    <s v="USD"/>
    <n v="0"/>
    <x v="3"/>
    <x v="0"/>
    <n v="1"/>
    <n v="5"/>
    <n v="1"/>
    <n v="5"/>
    <x v="0"/>
    <x v="0"/>
    <n v="1"/>
  </r>
  <r>
    <x v="7066"/>
    <x v="7065"/>
    <x v="6980"/>
    <s v="USD"/>
    <n v="0"/>
    <x v="3"/>
    <x v="0"/>
    <n v="0"/>
    <n v="0"/>
    <n v="0"/>
    <n v="0"/>
    <x v="1"/>
    <x v="0"/>
    <n v="1"/>
  </r>
  <r>
    <x v="7067"/>
    <x v="7066"/>
    <x v="6981"/>
    <s v="USD"/>
    <n v="0"/>
    <x v="0"/>
    <x v="17"/>
    <n v="601"/>
    <n v="3"/>
    <n v="8"/>
    <n v="3"/>
    <x v="1"/>
    <x v="1"/>
    <n v="1"/>
  </r>
  <r>
    <x v="7068"/>
    <x v="7067"/>
    <x v="6982"/>
    <s v="USD"/>
    <n v="0"/>
    <x v="0"/>
    <x v="0"/>
    <n v="24097"/>
    <n v="4"/>
    <n v="4469"/>
    <n v="4.5"/>
    <x v="1"/>
    <x v="2"/>
    <n v="1"/>
  </r>
  <r>
    <x v="7069"/>
    <x v="7068"/>
    <x v="6983"/>
    <s v="USD"/>
    <n v="0"/>
    <x v="0"/>
    <x v="0"/>
    <n v="1"/>
    <n v="4"/>
    <n v="1"/>
    <n v="4"/>
    <x v="1"/>
    <x v="0"/>
    <n v="1"/>
  </r>
  <r>
    <x v="7070"/>
    <x v="7069"/>
    <x v="6984"/>
    <s v="USD"/>
    <n v="0"/>
    <x v="3"/>
    <x v="0"/>
    <n v="0"/>
    <n v="0"/>
    <n v="0"/>
    <n v="0"/>
    <x v="0"/>
    <x v="0"/>
    <n v="1"/>
  </r>
  <r>
    <x v="7071"/>
    <x v="7070"/>
    <x v="6985"/>
    <s v="USD"/>
    <n v="0.99"/>
    <x v="3"/>
    <x v="0"/>
    <n v="0"/>
    <n v="0"/>
    <n v="0"/>
    <n v="0"/>
    <x v="0"/>
    <x v="1"/>
    <n v="1"/>
  </r>
  <r>
    <x v="7072"/>
    <x v="7071"/>
    <x v="6986"/>
    <s v="USD"/>
    <n v="1.99"/>
    <x v="1"/>
    <x v="0"/>
    <n v="35"/>
    <n v="4.5"/>
    <n v="19"/>
    <n v="4.5"/>
    <x v="1"/>
    <x v="0"/>
    <n v="1"/>
  </r>
  <r>
    <x v="7073"/>
    <x v="7072"/>
    <x v="3570"/>
    <s v="USD"/>
    <n v="12.99"/>
    <x v="0"/>
    <x v="16"/>
    <n v="0"/>
    <n v="0"/>
    <n v="0"/>
    <n v="0"/>
    <x v="1"/>
    <x v="0"/>
    <n v="1"/>
  </r>
  <r>
    <x v="7074"/>
    <x v="7073"/>
    <x v="6987"/>
    <s v="USD"/>
    <n v="0"/>
    <x v="0"/>
    <x v="0"/>
    <n v="10"/>
    <n v="4"/>
    <n v="3"/>
    <n v="5"/>
    <x v="4"/>
    <x v="1"/>
    <n v="1"/>
  </r>
  <r>
    <x v="7075"/>
    <x v="7074"/>
    <x v="6988"/>
    <s v="USD"/>
    <n v="0"/>
    <x v="0"/>
    <x v="0"/>
    <n v="0"/>
    <n v="0"/>
    <n v="0"/>
    <n v="0"/>
    <x v="0"/>
    <x v="4"/>
    <n v="1"/>
  </r>
  <r>
    <x v="7076"/>
    <x v="7075"/>
    <x v="6989"/>
    <s v="USD"/>
    <n v="0"/>
    <x v="1"/>
    <x v="0"/>
    <n v="60"/>
    <n v="4.5"/>
    <n v="10"/>
    <n v="3.5"/>
    <x v="4"/>
    <x v="0"/>
    <n v="1"/>
  </r>
  <r>
    <x v="7077"/>
    <x v="7076"/>
    <x v="6990"/>
    <s v="USD"/>
    <n v="1.99"/>
    <x v="0"/>
    <x v="1"/>
    <n v="20"/>
    <n v="4"/>
    <n v="6"/>
    <n v="4"/>
    <x v="1"/>
    <x v="0"/>
    <n v="5"/>
  </r>
  <r>
    <x v="7078"/>
    <x v="7077"/>
    <x v="6991"/>
    <s v="USD"/>
    <n v="0"/>
    <x v="0"/>
    <x v="0"/>
    <n v="1"/>
    <n v="2"/>
    <n v="1"/>
    <n v="2"/>
    <x v="0"/>
    <x v="1"/>
    <n v="1"/>
  </r>
  <r>
    <x v="7079"/>
    <x v="7078"/>
    <x v="6992"/>
    <s v="USD"/>
    <n v="0"/>
    <x v="0"/>
    <x v="0"/>
    <n v="1"/>
    <n v="2"/>
    <n v="1"/>
    <n v="2"/>
    <x v="0"/>
    <x v="4"/>
    <n v="1"/>
  </r>
  <r>
    <x v="7080"/>
    <x v="7079"/>
    <x v="6993"/>
    <s v="USD"/>
    <n v="0"/>
    <x v="3"/>
    <x v="0"/>
    <n v="0"/>
    <n v="0"/>
    <n v="0"/>
    <n v="0"/>
    <x v="4"/>
    <x v="0"/>
    <n v="0"/>
  </r>
  <r>
    <x v="7081"/>
    <x v="7080"/>
    <x v="6994"/>
    <s v="USD"/>
    <n v="0"/>
    <x v="3"/>
    <x v="0"/>
    <n v="0"/>
    <n v="0"/>
    <n v="0"/>
    <n v="0"/>
    <x v="4"/>
    <x v="0"/>
    <n v="0"/>
  </r>
  <r>
    <x v="7082"/>
    <x v="7081"/>
    <x v="6995"/>
    <s v="USD"/>
    <n v="0.99"/>
    <x v="0"/>
    <x v="0"/>
    <n v="0"/>
    <n v="0"/>
    <n v="0"/>
    <n v="0"/>
    <x v="0"/>
    <x v="0"/>
    <n v="1"/>
  </r>
  <r>
    <x v="7083"/>
    <x v="7082"/>
    <x v="6996"/>
    <s v="USD"/>
    <n v="0.99"/>
    <x v="2"/>
    <x v="0"/>
    <n v="0"/>
    <n v="0"/>
    <n v="0"/>
    <n v="0"/>
    <x v="4"/>
    <x v="0"/>
    <n v="1"/>
  </r>
  <r>
    <x v="7084"/>
    <x v="7083"/>
    <x v="6997"/>
    <s v="USD"/>
    <n v="0.99"/>
    <x v="0"/>
    <x v="13"/>
    <n v="11"/>
    <n v="4.5"/>
    <n v="0"/>
    <n v="0"/>
    <x v="1"/>
    <x v="1"/>
    <n v="1"/>
  </r>
  <r>
    <x v="7085"/>
    <x v="7084"/>
    <x v="6998"/>
    <s v="USD"/>
    <n v="3.99"/>
    <x v="0"/>
    <x v="17"/>
    <n v="0"/>
    <n v="0"/>
    <n v="0"/>
    <n v="0"/>
    <x v="1"/>
    <x v="0"/>
    <n v="1"/>
  </r>
  <r>
    <x v="7086"/>
    <x v="7085"/>
    <x v="6999"/>
    <s v="USD"/>
    <n v="1.99"/>
    <x v="0"/>
    <x v="0"/>
    <n v="0"/>
    <n v="0"/>
    <n v="0"/>
    <n v="0"/>
    <x v="4"/>
    <x v="0"/>
    <n v="1"/>
  </r>
  <r>
    <x v="7087"/>
    <x v="7086"/>
    <x v="7000"/>
    <s v="USD"/>
    <n v="0"/>
    <x v="1"/>
    <x v="0"/>
    <n v="61"/>
    <n v="5"/>
    <n v="1"/>
    <n v="5"/>
    <x v="1"/>
    <x v="0"/>
    <n v="1"/>
  </r>
  <r>
    <x v="7088"/>
    <x v="7087"/>
    <x v="7001"/>
    <s v="USD"/>
    <n v="0"/>
    <x v="0"/>
    <x v="0"/>
    <n v="230"/>
    <n v="4.5"/>
    <n v="230"/>
    <n v="4.5"/>
    <x v="4"/>
    <x v="0"/>
    <n v="1"/>
  </r>
  <r>
    <x v="7089"/>
    <x v="7088"/>
    <x v="7002"/>
    <s v="USD"/>
    <n v="0.99"/>
    <x v="3"/>
    <x v="0"/>
    <n v="0"/>
    <n v="0"/>
    <n v="0"/>
    <n v="0"/>
    <x v="4"/>
    <x v="0"/>
    <n v="1"/>
  </r>
  <r>
    <x v="7090"/>
    <x v="7089"/>
    <x v="7003"/>
    <s v="USD"/>
    <n v="0"/>
    <x v="0"/>
    <x v="0"/>
    <n v="21"/>
    <n v="2"/>
    <n v="10"/>
    <n v="2.5"/>
    <x v="0"/>
    <x v="2"/>
    <n v="1"/>
  </r>
  <r>
    <x v="7091"/>
    <x v="7090"/>
    <x v="7004"/>
    <s v="USD"/>
    <n v="0.99"/>
    <x v="0"/>
    <x v="14"/>
    <n v="35"/>
    <n v="2"/>
    <n v="1"/>
    <n v="5"/>
    <x v="1"/>
    <x v="1"/>
    <n v="1"/>
  </r>
  <r>
    <x v="7092"/>
    <x v="7091"/>
    <x v="7005"/>
    <s v="USD"/>
    <n v="0"/>
    <x v="3"/>
    <x v="0"/>
    <n v="668"/>
    <n v="3"/>
    <n v="87"/>
    <n v="3"/>
    <x v="1"/>
    <x v="2"/>
    <n v="1"/>
  </r>
  <r>
    <x v="7093"/>
    <x v="7092"/>
    <x v="7006"/>
    <s v="USD"/>
    <n v="0"/>
    <x v="1"/>
    <x v="0"/>
    <n v="537"/>
    <n v="4.5"/>
    <n v="36"/>
    <n v="4.5"/>
    <x v="1"/>
    <x v="4"/>
    <n v="1"/>
  </r>
  <r>
    <x v="7094"/>
    <x v="7093"/>
    <x v="7007"/>
    <s v="USD"/>
    <n v="0"/>
    <x v="1"/>
    <x v="0"/>
    <n v="0"/>
    <n v="0"/>
    <n v="0"/>
    <n v="0"/>
    <x v="0"/>
    <x v="0"/>
    <n v="1"/>
  </r>
  <r>
    <x v="7095"/>
    <x v="7094"/>
    <x v="7008"/>
    <s v="USD"/>
    <n v="0"/>
    <x v="3"/>
    <x v="20"/>
    <n v="0"/>
    <n v="0"/>
    <n v="0"/>
    <n v="0"/>
    <x v="1"/>
    <x v="1"/>
    <n v="1"/>
  </r>
  <r>
    <x v="7096"/>
    <x v="7095"/>
    <x v="7009"/>
    <s v="USD"/>
    <n v="0"/>
    <x v="1"/>
    <x v="0"/>
    <n v="0"/>
    <n v="0"/>
    <n v="0"/>
    <n v="0"/>
    <x v="4"/>
    <x v="0"/>
    <n v="12"/>
  </r>
  <r>
    <x v="7097"/>
    <x v="7096"/>
    <x v="7010"/>
    <s v="USD"/>
    <n v="2.99"/>
    <x v="1"/>
    <x v="0"/>
    <n v="10"/>
    <n v="4"/>
    <n v="10"/>
    <n v="4"/>
    <x v="0"/>
    <x v="0"/>
    <n v="1"/>
  </r>
  <r>
    <x v="7098"/>
    <x v="7097"/>
    <x v="7011"/>
    <s v="USD"/>
    <n v="1.99"/>
    <x v="0"/>
    <x v="0"/>
    <n v="13"/>
    <n v="5"/>
    <n v="13"/>
    <n v="5"/>
    <x v="4"/>
    <x v="2"/>
    <n v="10"/>
  </r>
  <r>
    <x v="7099"/>
    <x v="7098"/>
    <x v="7012"/>
    <s v="USD"/>
    <n v="0"/>
    <x v="0"/>
    <x v="0"/>
    <n v="41"/>
    <n v="4"/>
    <n v="5"/>
    <n v="4"/>
    <x v="1"/>
    <x v="0"/>
    <n v="1"/>
  </r>
  <r>
    <x v="7100"/>
    <x v="7099"/>
    <x v="7013"/>
    <s v="USD"/>
    <n v="1.99"/>
    <x v="0"/>
    <x v="0"/>
    <n v="7"/>
    <n v="1.5"/>
    <n v="3"/>
    <n v="1.5"/>
    <x v="1"/>
    <x v="1"/>
    <n v="1"/>
  </r>
  <r>
    <x v="7101"/>
    <x v="7100"/>
    <x v="7014"/>
    <s v="USD"/>
    <n v="0"/>
    <x v="0"/>
    <x v="0"/>
    <n v="10"/>
    <n v="5"/>
    <n v="10"/>
    <n v="5"/>
    <x v="1"/>
    <x v="1"/>
    <n v="1"/>
  </r>
  <r>
    <x v="7102"/>
    <x v="7101"/>
    <x v="7015"/>
    <s v="USD"/>
    <n v="0"/>
    <x v="0"/>
    <x v="0"/>
    <n v="230"/>
    <n v="3.5"/>
    <n v="209"/>
    <n v="3.5"/>
    <x v="4"/>
    <x v="0"/>
    <n v="1"/>
  </r>
  <r>
    <x v="7103"/>
    <x v="7102"/>
    <x v="7016"/>
    <s v="USD"/>
    <n v="1.99"/>
    <x v="3"/>
    <x v="13"/>
    <n v="179"/>
    <n v="4"/>
    <n v="20"/>
    <n v="4"/>
    <x v="1"/>
    <x v="1"/>
    <n v="1"/>
  </r>
  <r>
    <x v="7104"/>
    <x v="7103"/>
    <x v="7017"/>
    <s v="USD"/>
    <n v="0"/>
    <x v="0"/>
    <x v="0"/>
    <n v="0"/>
    <n v="0"/>
    <n v="0"/>
    <n v="0"/>
    <x v="0"/>
    <x v="0"/>
    <n v="1"/>
  </r>
  <r>
    <x v="7105"/>
    <x v="7104"/>
    <x v="7018"/>
    <s v="USD"/>
    <n v="9.99"/>
    <x v="0"/>
    <x v="11"/>
    <n v="39"/>
    <n v="2.5"/>
    <n v="7"/>
    <n v="2.5"/>
    <x v="1"/>
    <x v="1"/>
    <n v="7"/>
  </r>
  <r>
    <x v="7106"/>
    <x v="7105"/>
    <x v="7019"/>
    <s v="USD"/>
    <n v="0"/>
    <x v="0"/>
    <x v="0"/>
    <n v="3"/>
    <n v="5"/>
    <n v="3"/>
    <n v="5"/>
    <x v="4"/>
    <x v="1"/>
    <n v="2"/>
  </r>
  <r>
    <x v="7107"/>
    <x v="7106"/>
    <x v="7020"/>
    <s v="USD"/>
    <n v="0"/>
    <x v="0"/>
    <x v="0"/>
    <n v="0"/>
    <n v="0"/>
    <n v="0"/>
    <n v="0"/>
    <x v="0"/>
    <x v="1"/>
    <n v="1"/>
  </r>
  <r>
    <x v="7108"/>
    <x v="7107"/>
    <x v="7021"/>
    <s v="USD"/>
    <n v="3.99"/>
    <x v="0"/>
    <x v="0"/>
    <n v="183"/>
    <n v="4.5"/>
    <n v="77"/>
    <n v="4.5"/>
    <x v="0"/>
    <x v="0"/>
    <n v="1"/>
  </r>
  <r>
    <x v="7109"/>
    <x v="7108"/>
    <x v="7022"/>
    <s v="USD"/>
    <n v="0"/>
    <x v="1"/>
    <x v="10"/>
    <n v="103"/>
    <n v="4"/>
    <n v="1"/>
    <n v="5"/>
    <x v="1"/>
    <x v="2"/>
    <n v="26"/>
  </r>
  <r>
    <x v="7110"/>
    <x v="7109"/>
    <x v="7023"/>
    <s v="USD"/>
    <n v="0"/>
    <x v="0"/>
    <x v="13"/>
    <n v="38"/>
    <n v="4.5"/>
    <n v="11"/>
    <n v="4.5"/>
    <x v="0"/>
    <x v="0"/>
    <n v="14"/>
  </r>
  <r>
    <x v="7111"/>
    <x v="7110"/>
    <x v="7024"/>
    <s v="USD"/>
    <n v="0"/>
    <x v="0"/>
    <x v="0"/>
    <n v="48"/>
    <n v="4.5"/>
    <n v="1"/>
    <n v="5"/>
    <x v="1"/>
    <x v="0"/>
    <n v="1"/>
  </r>
  <r>
    <x v="7112"/>
    <x v="7111"/>
    <x v="7025"/>
    <s v="USD"/>
    <n v="1.99"/>
    <x v="0"/>
    <x v="12"/>
    <n v="28"/>
    <n v="3.5"/>
    <n v="5"/>
    <n v="4"/>
    <x v="17"/>
    <x v="1"/>
    <n v="24"/>
  </r>
  <r>
    <x v="7113"/>
    <x v="7112"/>
    <x v="7026"/>
    <s v="USD"/>
    <n v="0"/>
    <x v="1"/>
    <x v="0"/>
    <n v="281"/>
    <n v="4.5"/>
    <n v="52"/>
    <n v="4.5"/>
    <x v="0"/>
    <x v="4"/>
    <n v="1"/>
  </r>
  <r>
    <x v="7114"/>
    <x v="7113"/>
    <x v="7027"/>
    <s v="USD"/>
    <n v="0"/>
    <x v="0"/>
    <x v="0"/>
    <n v="283"/>
    <n v="4.5"/>
    <n v="65"/>
    <n v="4.5"/>
    <x v="0"/>
    <x v="0"/>
    <n v="11"/>
  </r>
  <r>
    <x v="7115"/>
    <x v="7114"/>
    <x v="7028"/>
    <s v="USD"/>
    <n v="0"/>
    <x v="0"/>
    <x v="0"/>
    <n v="115"/>
    <n v="4.5"/>
    <n v="40"/>
    <n v="4.5"/>
    <x v="0"/>
    <x v="0"/>
    <n v="16"/>
  </r>
  <r>
    <x v="7116"/>
    <x v="7115"/>
    <x v="7029"/>
    <s v="USD"/>
    <n v="0"/>
    <x v="0"/>
    <x v="0"/>
    <n v="215"/>
    <n v="4.5"/>
    <n v="40"/>
    <n v="4.5"/>
    <x v="0"/>
    <x v="0"/>
    <n v="16"/>
  </r>
  <r>
    <x v="7117"/>
    <x v="7116"/>
    <x v="7030"/>
    <s v="USD"/>
    <n v="1.99"/>
    <x v="2"/>
    <x v="7"/>
    <n v="14"/>
    <n v="2"/>
    <n v="3"/>
    <n v="4.5"/>
    <x v="1"/>
    <x v="1"/>
    <n v="3"/>
  </r>
  <r>
    <x v="7118"/>
    <x v="7117"/>
    <x v="7031"/>
    <s v="USD"/>
    <n v="0"/>
    <x v="0"/>
    <x v="5"/>
    <n v="0"/>
    <n v="0"/>
    <n v="0"/>
    <n v="0"/>
    <x v="1"/>
    <x v="1"/>
    <n v="1"/>
  </r>
  <r>
    <x v="7119"/>
    <x v="7118"/>
    <x v="7032"/>
    <s v="USD"/>
    <n v="0"/>
    <x v="0"/>
    <x v="0"/>
    <n v="21"/>
    <n v="4.5"/>
    <n v="21"/>
    <n v="4.5"/>
    <x v="4"/>
    <x v="5"/>
    <n v="1"/>
  </r>
  <r>
    <x v="7120"/>
    <x v="7119"/>
    <x v="7033"/>
    <s v="USD"/>
    <n v="0"/>
    <x v="2"/>
    <x v="13"/>
    <n v="0"/>
    <n v="0"/>
    <n v="0"/>
    <n v="0"/>
    <x v="1"/>
    <x v="1"/>
    <n v="1"/>
  </r>
  <r>
    <x v="7121"/>
    <x v="7120"/>
    <x v="7034"/>
    <s v="USD"/>
    <n v="0"/>
    <x v="0"/>
    <x v="0"/>
    <n v="1"/>
    <n v="5"/>
    <n v="1"/>
    <n v="5"/>
    <x v="0"/>
    <x v="1"/>
    <n v="1"/>
  </r>
  <r>
    <x v="7122"/>
    <x v="7121"/>
    <x v="7035"/>
    <s v="USD"/>
    <n v="2.99"/>
    <x v="1"/>
    <x v="17"/>
    <n v="32"/>
    <n v="4.5"/>
    <n v="9"/>
    <n v="4.5"/>
    <x v="1"/>
    <x v="1"/>
    <n v="1"/>
  </r>
  <r>
    <x v="7123"/>
    <x v="7122"/>
    <x v="1857"/>
    <s v="USD"/>
    <n v="0"/>
    <x v="0"/>
    <x v="18"/>
    <n v="7"/>
    <n v="5"/>
    <n v="0"/>
    <n v="0"/>
    <x v="1"/>
    <x v="0"/>
    <n v="1"/>
  </r>
  <r>
    <x v="7124"/>
    <x v="7123"/>
    <x v="7036"/>
    <s v="USD"/>
    <n v="0"/>
    <x v="3"/>
    <x v="0"/>
    <n v="0"/>
    <n v="0"/>
    <n v="0"/>
    <n v="0"/>
    <x v="0"/>
    <x v="0"/>
    <n v="1"/>
  </r>
  <r>
    <x v="7125"/>
    <x v="7124"/>
    <x v="7037"/>
    <s v="USD"/>
    <n v="0"/>
    <x v="0"/>
    <x v="0"/>
    <n v="1362"/>
    <n v="5"/>
    <n v="1142"/>
    <n v="5"/>
    <x v="0"/>
    <x v="0"/>
    <n v="1"/>
  </r>
  <r>
    <x v="7126"/>
    <x v="7125"/>
    <x v="7038"/>
    <s v="USD"/>
    <n v="0"/>
    <x v="2"/>
    <x v="20"/>
    <n v="0"/>
    <n v="0"/>
    <n v="0"/>
    <n v="0"/>
    <x v="0"/>
    <x v="2"/>
    <n v="1"/>
  </r>
  <r>
    <x v="7127"/>
    <x v="7126"/>
    <x v="7039"/>
    <s v="USD"/>
    <n v="0.99"/>
    <x v="3"/>
    <x v="0"/>
    <n v="1"/>
    <n v="4"/>
    <n v="1"/>
    <n v="4"/>
    <x v="1"/>
    <x v="0"/>
    <n v="1"/>
  </r>
  <r>
    <x v="7128"/>
    <x v="7091"/>
    <x v="7040"/>
    <s v="USD"/>
    <n v="0"/>
    <x v="0"/>
    <x v="0"/>
    <n v="105"/>
    <n v="4"/>
    <n v="58"/>
    <n v="4.5"/>
    <x v="0"/>
    <x v="0"/>
    <n v="1"/>
  </r>
  <r>
    <x v="7129"/>
    <x v="7127"/>
    <x v="7041"/>
    <s v="USD"/>
    <n v="0"/>
    <x v="0"/>
    <x v="0"/>
    <n v="3384"/>
    <n v="4.5"/>
    <n v="3124"/>
    <n v="4.5"/>
    <x v="4"/>
    <x v="0"/>
    <n v="1"/>
  </r>
  <r>
    <x v="7130"/>
    <x v="7128"/>
    <x v="7042"/>
    <s v="USD"/>
    <n v="0"/>
    <x v="1"/>
    <x v="9"/>
    <n v="53"/>
    <n v="1.5"/>
    <n v="0"/>
    <n v="0"/>
    <x v="1"/>
    <x v="1"/>
    <n v="1"/>
  </r>
  <r>
    <x v="7131"/>
    <x v="7129"/>
    <x v="7043"/>
    <s v="USD"/>
    <n v="0.99"/>
    <x v="0"/>
    <x v="13"/>
    <n v="79"/>
    <n v="2"/>
    <n v="2"/>
    <n v="1"/>
    <x v="1"/>
    <x v="1"/>
    <n v="1"/>
  </r>
  <r>
    <x v="7132"/>
    <x v="7130"/>
    <x v="7044"/>
    <s v="USD"/>
    <n v="0"/>
    <x v="0"/>
    <x v="0"/>
    <n v="0"/>
    <n v="0"/>
    <n v="0"/>
    <n v="0"/>
    <x v="1"/>
    <x v="5"/>
    <n v="5"/>
  </r>
  <r>
    <x v="7133"/>
    <x v="7131"/>
    <x v="7045"/>
    <s v="USD"/>
    <n v="0"/>
    <x v="1"/>
    <x v="0"/>
    <n v="0"/>
    <n v="0"/>
    <n v="0"/>
    <n v="0"/>
    <x v="4"/>
    <x v="1"/>
    <n v="1"/>
  </r>
  <r>
    <x v="7134"/>
    <x v="7132"/>
    <x v="7046"/>
    <s v="USD"/>
    <n v="0"/>
    <x v="1"/>
    <x v="0"/>
    <n v="7"/>
    <n v="4"/>
    <n v="3"/>
    <n v="4"/>
    <x v="1"/>
    <x v="1"/>
    <n v="5"/>
  </r>
  <r>
    <x v="7135"/>
    <x v="7133"/>
    <x v="7047"/>
    <s v="USD"/>
    <n v="0"/>
    <x v="1"/>
    <x v="0"/>
    <n v="0"/>
    <n v="0"/>
    <n v="0"/>
    <n v="0"/>
    <x v="4"/>
    <x v="0"/>
    <n v="1"/>
  </r>
  <r>
    <x v="7136"/>
    <x v="7134"/>
    <x v="7048"/>
    <s v="USD"/>
    <n v="2.99"/>
    <x v="0"/>
    <x v="13"/>
    <n v="12"/>
    <n v="2.5"/>
    <n v="12"/>
    <n v="2.5"/>
    <x v="1"/>
    <x v="0"/>
    <n v="1"/>
  </r>
  <r>
    <x v="7137"/>
    <x v="7135"/>
    <x v="7049"/>
    <s v="USD"/>
    <n v="0.99"/>
    <x v="1"/>
    <x v="13"/>
    <n v="18"/>
    <n v="4.5"/>
    <n v="0"/>
    <n v="0"/>
    <x v="1"/>
    <x v="1"/>
    <n v="1"/>
  </r>
  <r>
    <x v="7138"/>
    <x v="7136"/>
    <x v="7050"/>
    <s v="USD"/>
    <n v="0"/>
    <x v="0"/>
    <x v="0"/>
    <n v="162"/>
    <n v="4"/>
    <n v="162"/>
    <n v="4"/>
    <x v="1"/>
    <x v="0"/>
    <n v="1"/>
  </r>
  <r>
    <x v="7139"/>
    <x v="7137"/>
    <x v="7051"/>
    <s v="USD"/>
    <n v="2.99"/>
    <x v="0"/>
    <x v="0"/>
    <n v="269"/>
    <n v="4.5"/>
    <n v="35"/>
    <n v="4.5"/>
    <x v="1"/>
    <x v="0"/>
    <n v="1"/>
  </r>
  <r>
    <x v="7140"/>
    <x v="7138"/>
    <x v="7052"/>
    <s v="USD"/>
    <n v="0.99"/>
    <x v="0"/>
    <x v="16"/>
    <n v="9"/>
    <n v="2"/>
    <n v="0"/>
    <n v="0"/>
    <x v="4"/>
    <x v="0"/>
    <n v="1"/>
  </r>
  <r>
    <x v="7141"/>
    <x v="7139"/>
    <x v="7053"/>
    <s v="USD"/>
    <n v="0"/>
    <x v="1"/>
    <x v="14"/>
    <n v="88"/>
    <n v="4.5"/>
    <n v="26"/>
    <n v="5"/>
    <x v="0"/>
    <x v="1"/>
    <n v="2"/>
  </r>
  <r>
    <x v="7142"/>
    <x v="7140"/>
    <x v="7054"/>
    <s v="USD"/>
    <n v="0"/>
    <x v="0"/>
    <x v="16"/>
    <n v="110"/>
    <n v="3.5"/>
    <n v="68"/>
    <n v="3.5"/>
    <x v="1"/>
    <x v="2"/>
    <n v="1"/>
  </r>
  <r>
    <x v="7143"/>
    <x v="7141"/>
    <x v="7055"/>
    <s v="USD"/>
    <n v="1.99"/>
    <x v="0"/>
    <x v="15"/>
    <n v="0"/>
    <n v="0"/>
    <n v="0"/>
    <n v="0"/>
    <x v="1"/>
    <x v="0"/>
    <n v="1"/>
  </r>
  <r>
    <x v="7144"/>
    <x v="7142"/>
    <x v="7056"/>
    <s v="USD"/>
    <n v="0"/>
    <x v="0"/>
    <x v="14"/>
    <n v="15"/>
    <n v="3.5"/>
    <n v="3"/>
    <n v="2.5"/>
    <x v="1"/>
    <x v="1"/>
    <n v="7"/>
  </r>
  <r>
    <x v="7145"/>
    <x v="7143"/>
    <x v="7057"/>
    <s v="USD"/>
    <n v="0"/>
    <x v="0"/>
    <x v="0"/>
    <n v="0"/>
    <n v="0"/>
    <n v="0"/>
    <n v="0"/>
    <x v="0"/>
    <x v="1"/>
    <n v="1"/>
  </r>
  <r>
    <x v="7146"/>
    <x v="7144"/>
    <x v="4968"/>
    <s v="USD"/>
    <n v="2.99"/>
    <x v="1"/>
    <x v="13"/>
    <n v="29"/>
    <n v="3"/>
    <n v="29"/>
    <n v="3"/>
    <x v="1"/>
    <x v="2"/>
    <n v="1"/>
  </r>
  <r>
    <x v="7147"/>
    <x v="7145"/>
    <x v="7058"/>
    <s v="USD"/>
    <n v="0"/>
    <x v="1"/>
    <x v="0"/>
    <n v="46"/>
    <n v="4"/>
    <n v="32"/>
    <n v="4"/>
    <x v="1"/>
    <x v="1"/>
    <n v="1"/>
  </r>
  <r>
    <x v="7148"/>
    <x v="7146"/>
    <x v="7059"/>
    <s v="USD"/>
    <n v="0"/>
    <x v="0"/>
    <x v="0"/>
    <n v="96"/>
    <n v="4.5"/>
    <n v="96"/>
    <n v="4.5"/>
    <x v="4"/>
    <x v="4"/>
    <n v="25"/>
  </r>
  <r>
    <x v="7149"/>
    <x v="7147"/>
    <x v="7060"/>
    <s v="USD"/>
    <n v="0"/>
    <x v="1"/>
    <x v="0"/>
    <n v="0"/>
    <n v="0"/>
    <n v="0"/>
    <n v="0"/>
    <x v="4"/>
    <x v="0"/>
    <n v="1"/>
  </r>
  <r>
    <x v="7150"/>
    <x v="7148"/>
    <x v="7061"/>
    <s v="USD"/>
    <n v="0"/>
    <x v="2"/>
    <x v="0"/>
    <n v="6"/>
    <n v="3"/>
    <n v="0"/>
    <n v="0"/>
    <x v="4"/>
    <x v="2"/>
    <n v="1"/>
  </r>
  <r>
    <x v="7151"/>
    <x v="7149"/>
    <x v="7062"/>
    <s v="USD"/>
    <n v="0"/>
    <x v="3"/>
    <x v="0"/>
    <n v="0"/>
    <n v="0"/>
    <n v="0"/>
    <n v="0"/>
    <x v="1"/>
    <x v="4"/>
    <n v="4"/>
  </r>
  <r>
    <x v="7152"/>
    <x v="7150"/>
    <x v="7063"/>
    <s v="USD"/>
    <n v="3.99"/>
    <x v="1"/>
    <x v="13"/>
    <n v="0"/>
    <n v="0"/>
    <n v="0"/>
    <n v="0"/>
    <x v="1"/>
    <x v="0"/>
    <n v="1"/>
  </r>
  <r>
    <x v="7153"/>
    <x v="7151"/>
    <x v="7064"/>
    <s v="USD"/>
    <n v="0"/>
    <x v="0"/>
    <x v="0"/>
    <n v="0"/>
    <n v="0"/>
    <n v="0"/>
    <n v="0"/>
    <x v="4"/>
    <x v="1"/>
    <n v="1"/>
  </r>
  <r>
    <x v="7154"/>
    <x v="7152"/>
    <x v="7065"/>
    <s v="USD"/>
    <n v="0.99"/>
    <x v="0"/>
    <x v="13"/>
    <n v="5"/>
    <n v="2.5"/>
    <n v="4"/>
    <n v="2"/>
    <x v="1"/>
    <x v="4"/>
    <n v="9"/>
  </r>
  <r>
    <x v="7155"/>
    <x v="7153"/>
    <x v="7066"/>
    <s v="USD"/>
    <n v="2.99"/>
    <x v="0"/>
    <x v="0"/>
    <n v="31"/>
    <n v="4.5"/>
    <n v="31"/>
    <n v="4.5"/>
    <x v="1"/>
    <x v="0"/>
    <n v="1"/>
  </r>
  <r>
    <x v="7156"/>
    <x v="7154"/>
    <x v="7067"/>
    <s v="USD"/>
    <n v="0.99"/>
    <x v="1"/>
    <x v="9"/>
    <n v="12"/>
    <n v="3.5"/>
    <n v="8"/>
    <n v="3.5"/>
    <x v="1"/>
    <x v="1"/>
    <n v="1"/>
  </r>
  <r>
    <x v="7157"/>
    <x v="7155"/>
    <x v="7068"/>
    <s v="USD"/>
    <n v="0"/>
    <x v="0"/>
    <x v="0"/>
    <n v="0"/>
    <n v="0"/>
    <n v="0"/>
    <n v="0"/>
    <x v="4"/>
    <x v="0"/>
    <n v="2"/>
  </r>
  <r>
    <x v="7158"/>
    <x v="7156"/>
    <x v="7069"/>
    <s v="USD"/>
    <n v="0"/>
    <x v="0"/>
    <x v="11"/>
    <n v="881"/>
    <n v="5"/>
    <n v="5"/>
    <n v="4.5"/>
    <x v="1"/>
    <x v="4"/>
    <n v="4"/>
  </r>
  <r>
    <x v="7159"/>
    <x v="7157"/>
    <x v="2405"/>
    <s v="USD"/>
    <n v="1.99"/>
    <x v="2"/>
    <x v="7"/>
    <n v="1"/>
    <n v="4"/>
    <n v="1"/>
    <n v="4"/>
    <x v="1"/>
    <x v="1"/>
    <n v="1"/>
  </r>
  <r>
    <x v="7160"/>
    <x v="7158"/>
    <x v="7070"/>
    <s v="USD"/>
    <n v="1.99"/>
    <x v="1"/>
    <x v="13"/>
    <n v="214"/>
    <n v="4"/>
    <n v="137"/>
    <n v="4.5"/>
    <x v="1"/>
    <x v="2"/>
    <n v="1"/>
  </r>
  <r>
    <x v="7161"/>
    <x v="7159"/>
    <x v="7071"/>
    <s v="USD"/>
    <n v="0"/>
    <x v="2"/>
    <x v="13"/>
    <n v="109"/>
    <n v="4.5"/>
    <n v="32"/>
    <n v="4.5"/>
    <x v="1"/>
    <x v="1"/>
    <n v="10"/>
  </r>
  <r>
    <x v="7162"/>
    <x v="7160"/>
    <x v="7072"/>
    <s v="USD"/>
    <n v="2.99"/>
    <x v="3"/>
    <x v="0"/>
    <n v="26"/>
    <n v="4.5"/>
    <n v="0"/>
    <n v="0"/>
    <x v="1"/>
    <x v="0"/>
    <n v="1"/>
  </r>
  <r>
    <x v="7163"/>
    <x v="7161"/>
    <x v="7073"/>
    <s v="USD"/>
    <n v="0"/>
    <x v="0"/>
    <x v="13"/>
    <n v="70"/>
    <n v="2.5"/>
    <n v="63"/>
    <n v="2"/>
    <x v="1"/>
    <x v="3"/>
    <n v="1"/>
  </r>
  <r>
    <x v="7164"/>
    <x v="7162"/>
    <x v="7074"/>
    <s v="USD"/>
    <n v="9.99"/>
    <x v="1"/>
    <x v="0"/>
    <n v="0"/>
    <n v="0"/>
    <n v="0"/>
    <n v="0"/>
    <x v="4"/>
    <x v="1"/>
    <n v="1"/>
  </r>
  <r>
    <x v="7165"/>
    <x v="7163"/>
    <x v="7075"/>
    <s v="USD"/>
    <n v="4.99"/>
    <x v="0"/>
    <x v="0"/>
    <n v="0"/>
    <n v="0"/>
    <n v="0"/>
    <n v="0"/>
    <x v="0"/>
    <x v="0"/>
    <n v="1"/>
  </r>
  <r>
    <x v="7166"/>
    <x v="7164"/>
    <x v="7076"/>
    <s v="USD"/>
    <n v="0"/>
    <x v="0"/>
    <x v="0"/>
    <n v="1441"/>
    <n v="5"/>
    <n v="1441"/>
    <n v="5"/>
    <x v="1"/>
    <x v="0"/>
    <n v="1"/>
  </r>
  <r>
    <x v="7167"/>
    <x v="7165"/>
    <x v="7077"/>
    <s v="USD"/>
    <n v="0"/>
    <x v="0"/>
    <x v="0"/>
    <n v="1"/>
    <n v="1"/>
    <n v="1"/>
    <n v="1"/>
    <x v="0"/>
    <x v="2"/>
    <n v="1"/>
  </r>
  <r>
    <x v="7168"/>
    <x v="7166"/>
    <x v="7078"/>
    <s v="USD"/>
    <n v="0"/>
    <x v="0"/>
    <x v="0"/>
    <n v="3"/>
    <n v="4"/>
    <n v="3"/>
    <n v="4"/>
    <x v="0"/>
    <x v="0"/>
    <n v="1"/>
  </r>
  <r>
    <x v="7169"/>
    <x v="7167"/>
    <x v="7079"/>
    <s v="USD"/>
    <n v="2.99"/>
    <x v="0"/>
    <x v="13"/>
    <n v="9"/>
    <n v="3"/>
    <n v="3"/>
    <n v="3.5"/>
    <x v="1"/>
    <x v="1"/>
    <n v="31"/>
  </r>
  <r>
    <x v="7170"/>
    <x v="7168"/>
    <x v="7080"/>
    <s v="USD"/>
    <n v="0"/>
    <x v="3"/>
    <x v="9"/>
    <n v="39"/>
    <n v="5"/>
    <n v="4"/>
    <n v="5"/>
    <x v="1"/>
    <x v="3"/>
    <n v="1"/>
  </r>
  <r>
    <x v="7171"/>
    <x v="7169"/>
    <x v="7081"/>
    <s v="USD"/>
    <n v="0"/>
    <x v="0"/>
    <x v="0"/>
    <n v="10"/>
    <n v="5"/>
    <n v="10"/>
    <n v="5"/>
    <x v="4"/>
    <x v="1"/>
    <n v="1"/>
  </r>
  <r>
    <x v="7172"/>
    <x v="7170"/>
    <x v="7082"/>
    <s v="USD"/>
    <n v="3.99"/>
    <x v="0"/>
    <x v="0"/>
    <n v="55"/>
    <n v="4.5"/>
    <n v="29"/>
    <n v="4.5"/>
    <x v="4"/>
    <x v="0"/>
    <n v="1"/>
  </r>
  <r>
    <x v="7173"/>
    <x v="7171"/>
    <x v="7083"/>
    <s v="USD"/>
    <n v="0.99"/>
    <x v="0"/>
    <x v="7"/>
    <n v="0"/>
    <n v="0"/>
    <n v="0"/>
    <n v="0"/>
    <x v="1"/>
    <x v="1"/>
    <n v="1"/>
  </r>
  <r>
    <x v="7174"/>
    <x v="7172"/>
    <x v="7084"/>
    <s v="USD"/>
    <n v="0"/>
    <x v="0"/>
    <x v="0"/>
    <n v="14"/>
    <n v="4"/>
    <n v="4"/>
    <n v="3.5"/>
    <x v="1"/>
    <x v="0"/>
    <n v="1"/>
  </r>
  <r>
    <x v="7175"/>
    <x v="7173"/>
    <x v="7085"/>
    <s v="USD"/>
    <n v="0"/>
    <x v="0"/>
    <x v="0"/>
    <n v="41"/>
    <n v="4.5"/>
    <n v="19"/>
    <n v="4.5"/>
    <x v="1"/>
    <x v="0"/>
    <n v="25"/>
  </r>
  <r>
    <x v="7176"/>
    <x v="7174"/>
    <x v="7086"/>
    <s v="USD"/>
    <n v="0"/>
    <x v="0"/>
    <x v="0"/>
    <n v="0"/>
    <n v="0"/>
    <n v="0"/>
    <n v="0"/>
    <x v="4"/>
    <x v="2"/>
    <n v="1"/>
  </r>
  <r>
    <x v="7177"/>
    <x v="7175"/>
    <x v="7087"/>
    <s v="USD"/>
    <n v="0"/>
    <x v="0"/>
    <x v="0"/>
    <n v="11"/>
    <n v="4"/>
    <n v="8"/>
    <n v="4"/>
    <x v="1"/>
    <x v="0"/>
    <n v="1"/>
  </r>
  <r>
    <x v="7178"/>
    <x v="7176"/>
    <x v="7088"/>
    <s v="USD"/>
    <n v="0.99"/>
    <x v="0"/>
    <x v="0"/>
    <n v="0"/>
    <n v="0"/>
    <n v="0"/>
    <n v="0"/>
    <x v="1"/>
    <x v="0"/>
    <n v="1"/>
  </r>
  <r>
    <x v="7179"/>
    <x v="7177"/>
    <x v="7089"/>
    <s v="USD"/>
    <n v="0"/>
    <x v="0"/>
    <x v="9"/>
    <n v="279"/>
    <n v="3.5"/>
    <n v="5"/>
    <n v="3"/>
    <x v="1"/>
    <x v="2"/>
    <n v="1"/>
  </r>
  <r>
    <x v="7180"/>
    <x v="7178"/>
    <x v="7090"/>
    <s v="USD"/>
    <n v="0"/>
    <x v="3"/>
    <x v="7"/>
    <n v="26"/>
    <n v="5"/>
    <n v="3"/>
    <n v="5"/>
    <x v="1"/>
    <x v="2"/>
    <n v="1"/>
  </r>
  <r>
    <x v="7181"/>
    <x v="7179"/>
    <x v="7091"/>
    <s v="USD"/>
    <n v="0.99"/>
    <x v="3"/>
    <x v="0"/>
    <n v="0"/>
    <n v="0"/>
    <n v="0"/>
    <n v="0"/>
    <x v="4"/>
    <x v="0"/>
    <n v="0"/>
  </r>
  <r>
    <x v="7182"/>
    <x v="7180"/>
    <x v="7092"/>
    <s v="USD"/>
    <n v="0"/>
    <x v="0"/>
    <x v="14"/>
    <n v="0"/>
    <n v="0"/>
    <n v="0"/>
    <n v="0"/>
    <x v="1"/>
    <x v="1"/>
    <n v="1"/>
  </r>
  <r>
    <x v="7183"/>
    <x v="7181"/>
    <x v="7093"/>
    <s v="USD"/>
    <n v="3.99"/>
    <x v="3"/>
    <x v="0"/>
    <n v="292"/>
    <n v="4"/>
    <n v="292"/>
    <n v="4"/>
    <x v="4"/>
    <x v="0"/>
    <n v="1"/>
  </r>
  <r>
    <x v="7184"/>
    <x v="7182"/>
    <x v="7094"/>
    <s v="USD"/>
    <n v="0"/>
    <x v="3"/>
    <x v="0"/>
    <n v="0"/>
    <n v="0"/>
    <n v="0"/>
    <n v="0"/>
    <x v="4"/>
    <x v="0"/>
    <n v="0"/>
  </r>
  <r>
    <x v="7185"/>
    <x v="7183"/>
    <x v="7095"/>
    <s v="USD"/>
    <n v="0.99"/>
    <x v="3"/>
    <x v="0"/>
    <n v="0"/>
    <n v="0"/>
    <n v="0"/>
    <n v="0"/>
    <x v="0"/>
    <x v="0"/>
    <n v="1"/>
  </r>
  <r>
    <x v="7186"/>
    <x v="7184"/>
    <x v="7096"/>
    <s v="USD"/>
    <n v="0"/>
    <x v="0"/>
    <x v="0"/>
    <n v="1"/>
    <n v="2"/>
    <n v="1"/>
    <n v="2"/>
    <x v="0"/>
    <x v="0"/>
    <n v="1"/>
  </r>
  <r>
    <x v="7187"/>
    <x v="7185"/>
    <x v="7097"/>
    <s v="USD"/>
    <n v="0"/>
    <x v="0"/>
    <x v="0"/>
    <n v="23"/>
    <n v="4.5"/>
    <n v="23"/>
    <n v="4.5"/>
    <x v="1"/>
    <x v="0"/>
    <n v="2"/>
  </r>
  <r>
    <x v="7188"/>
    <x v="7186"/>
    <x v="7098"/>
    <s v="USD"/>
    <n v="0"/>
    <x v="1"/>
    <x v="0"/>
    <n v="18"/>
    <n v="4"/>
    <n v="18"/>
    <n v="4"/>
    <x v="0"/>
    <x v="2"/>
    <n v="1"/>
  </r>
  <r>
    <x v="7189"/>
    <x v="7187"/>
    <x v="7099"/>
    <s v="USD"/>
    <n v="0.99"/>
    <x v="3"/>
    <x v="0"/>
    <n v="0"/>
    <n v="0"/>
    <n v="0"/>
    <n v="0"/>
    <x v="0"/>
    <x v="0"/>
    <n v="1"/>
  </r>
  <r>
    <x v="7190"/>
    <x v="7188"/>
    <x v="7100"/>
    <s v="USD"/>
    <n v="2.99"/>
    <x v="0"/>
    <x v="0"/>
    <n v="97"/>
    <n v="3"/>
    <n v="97"/>
    <n v="3"/>
    <x v="1"/>
    <x v="0"/>
    <n v="3"/>
  </r>
  <r>
    <x v="7191"/>
    <x v="7189"/>
    <x v="7101"/>
    <s v="USD"/>
    <n v="2.99"/>
    <x v="2"/>
    <x v="0"/>
    <n v="11"/>
    <n v="4"/>
    <n v="0"/>
    <n v="0"/>
    <x v="1"/>
    <x v="1"/>
    <n v="1"/>
  </r>
  <r>
    <x v="7192"/>
    <x v="7190"/>
    <x v="7102"/>
    <s v="USD"/>
    <n v="0"/>
    <x v="0"/>
    <x v="0"/>
    <n v="142"/>
    <n v="4.5"/>
    <n v="75"/>
    <n v="4.5"/>
    <x v="0"/>
    <x v="0"/>
    <n v="1"/>
  </r>
  <r>
    <x v="7193"/>
    <x v="7191"/>
    <x v="7103"/>
    <s v="USD"/>
    <n v="0"/>
    <x v="0"/>
    <x v="0"/>
    <n v="30"/>
    <n v="4.5"/>
    <n v="30"/>
    <n v="4.5"/>
    <x v="0"/>
    <x v="1"/>
    <n v="1"/>
  </r>
  <r>
    <x v="7194"/>
    <x v="7192"/>
    <x v="7104"/>
    <s v="USD"/>
    <n v="1.99"/>
    <x v="3"/>
    <x v="7"/>
    <n v="15"/>
    <n v="4.5"/>
    <n v="0"/>
    <n v="0"/>
    <x v="1"/>
    <x v="3"/>
    <n v="1"/>
  </r>
  <r>
    <x v="7195"/>
    <x v="7193"/>
    <x v="7105"/>
    <s v="USD"/>
    <n v="0"/>
    <x v="1"/>
    <x v="0"/>
    <n v="85"/>
    <n v="4.5"/>
    <n v="32"/>
    <n v="4.5"/>
    <x v="0"/>
    <x v="1"/>
    <n v="2"/>
  </r>
  <r>
    <x v="7196"/>
    <x v="7194"/>
    <x v="7106"/>
    <s v="USD"/>
    <n v="0"/>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DA6CA2-64F9-42A4-83EF-AAC43A189E65}" name="PivotTable16"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Bytes Group wise">
  <location ref="N17:P26"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12">
        <item x="0"/>
        <item x="1"/>
        <item x="2"/>
        <item x="3"/>
        <item x="4"/>
        <item x="5"/>
        <item x="6"/>
        <item x="7"/>
        <item x="8"/>
        <item x="9"/>
        <item x="10"/>
        <item t="default"/>
      </items>
    </pivotField>
    <pivotField showAll="0"/>
    <pivotField dataField="1" showAll="0"/>
    <pivotField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9">
    <i>
      <x v="1"/>
    </i>
    <i>
      <x v="2"/>
    </i>
    <i>
      <x v="3"/>
    </i>
    <i>
      <x v="4"/>
    </i>
    <i>
      <x v="5"/>
    </i>
    <i>
      <x v="6"/>
    </i>
    <i>
      <x v="7"/>
    </i>
    <i>
      <x v="8"/>
    </i>
    <i>
      <x v="9"/>
    </i>
  </rowItems>
  <colFields count="1">
    <field x="-2"/>
  </colFields>
  <colItems count="2">
    <i>
      <x/>
    </i>
    <i i="1">
      <x v="1"/>
    </i>
  </colItems>
  <dataFields count="2">
    <dataField name="Price ($)" fld="4" baseField="0" baseItem="0"/>
    <dataField name="Ratings (total)" fld="7" baseField="0" baseItem="0"/>
  </dataFields>
  <formats count="8">
    <format dxfId="103">
      <pivotArea outline="0" collapsedLevelsAreSubtotals="1" fieldPosition="0"/>
    </format>
    <format dxfId="104">
      <pivotArea type="all" dataOnly="0" outline="0" fieldPosition="0"/>
    </format>
    <format dxfId="105">
      <pivotArea outline="0" collapsedLevelsAreSubtotals="1" fieldPosition="0"/>
    </format>
    <format dxfId="106">
      <pivotArea dataOnly="0" labelOnly="1" outline="0" axis="axisValues" fieldPosition="0"/>
    </format>
    <format dxfId="107">
      <pivotArea outline="0" collapsedLevelsAreSubtotals="1" fieldPosition="0"/>
    </format>
    <format dxfId="108">
      <pivotArea type="all" dataOnly="0" outline="0" fieldPosition="0"/>
    </format>
    <format dxfId="109">
      <pivotArea outline="0" collapsedLevelsAreSubtotals="1" fieldPosition="0"/>
    </format>
    <format dxfId="110">
      <pivotArea dataOnly="0" labelOnly="1" outline="0" axis="axisValues"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1A01C-6786-4C34-91D0-EF3A69B201D5}" name="PivotTable15"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ge Group">
  <location ref="N8:P12"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12">
        <item x="0"/>
        <item x="1"/>
        <item x="2"/>
        <item x="3"/>
        <item x="4"/>
        <item x="5"/>
        <item x="6"/>
        <item x="7"/>
        <item x="8"/>
        <item x="9"/>
        <item x="10"/>
        <item t="default"/>
      </items>
    </pivotField>
    <pivotField showAll="0"/>
    <pivotField dataField="1" showAll="0"/>
    <pivotField axis="axisRow"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Fields count="1">
    <field x="-2"/>
  </colFields>
  <colItems count="2">
    <i>
      <x/>
    </i>
    <i i="1">
      <x v="1"/>
    </i>
  </colItems>
  <dataFields count="2">
    <dataField name="Price ($)" fld="4" baseField="0" baseItem="0"/>
    <dataField name="Ratings (total)" fld="7" baseField="0" baseItem="0"/>
  </dataFields>
  <formats count="8">
    <format dxfId="111">
      <pivotArea outline="0" collapsedLevelsAreSubtotals="1" fieldPosition="0"/>
    </format>
    <format dxfId="112">
      <pivotArea type="all" dataOnly="0" outline="0" fieldPosition="0"/>
    </format>
    <format dxfId="113">
      <pivotArea outline="0" collapsedLevelsAreSubtotals="1" fieldPosition="0"/>
    </format>
    <format dxfId="114">
      <pivotArea dataOnly="0" labelOnly="1" outline="0" axis="axisValues" fieldPosition="0"/>
    </format>
    <format dxfId="115">
      <pivotArea outline="0" collapsedLevelsAreSubtotals="1" fieldPosition="0"/>
    </format>
    <format dxfId="116">
      <pivotArea type="all" dataOnly="0" outline="0" fieldPosition="0"/>
    </format>
    <format dxfId="117">
      <pivotArea outline="0" collapsedLevelsAreSubtotals="1" fieldPosition="0"/>
    </format>
    <format dxfId="118">
      <pivotArea dataOnly="0" labelOnly="1" outline="0" axis="axisValues"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11170E-2959-4300-B7B7-BF7F04E7D1B0}" name="PivotTable14"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Apps">
  <location ref="C40:D1006"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dataField="1"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966">
    <i>
      <x v="6855"/>
    </i>
    <i>
      <x v="4099"/>
    </i>
    <i>
      <x v="6789"/>
    </i>
    <i>
      <x v="6228"/>
    </i>
    <i>
      <x v="6027"/>
    </i>
    <i>
      <x v="4963"/>
    </i>
    <i>
      <x v="6478"/>
    </i>
    <i>
      <x v="4969"/>
    </i>
    <i>
      <x v="7002"/>
    </i>
    <i>
      <x v="4974"/>
    </i>
    <i>
      <x v="6150"/>
    </i>
    <i>
      <x v="4977"/>
    </i>
    <i>
      <x v="6354"/>
    </i>
    <i>
      <x v="4985"/>
    </i>
    <i>
      <x v="6619"/>
    </i>
    <i>
      <x v="4992"/>
    </i>
    <i>
      <x v="6873"/>
    </i>
    <i>
      <x v="4995"/>
    </i>
    <i>
      <x v="7135"/>
    </i>
    <i>
      <x v="5008"/>
    </i>
    <i>
      <x v="6078"/>
    </i>
    <i>
      <x v="5021"/>
    </i>
    <i>
      <x v="6205"/>
    </i>
    <i>
      <x v="5025"/>
    </i>
    <i>
      <x v="6297"/>
    </i>
    <i>
      <x v="5028"/>
    </i>
    <i>
      <x v="6424"/>
    </i>
    <i>
      <x v="5033"/>
    </i>
    <i>
      <x v="6557"/>
    </i>
    <i>
      <x v="5051"/>
    </i>
    <i>
      <x v="6726"/>
    </i>
    <i>
      <x v="5061"/>
    </i>
    <i>
      <x v="6826"/>
    </i>
    <i>
      <x v="5066"/>
    </i>
    <i>
      <x v="6925"/>
    </i>
    <i>
      <x v="5078"/>
    </i>
    <i>
      <x v="7074"/>
    </i>
    <i>
      <x v="5080"/>
    </i>
    <i>
      <x v="7178"/>
    </i>
    <i>
      <x v="5081"/>
    </i>
    <i>
      <x v="6059"/>
    </i>
    <i>
      <x v="5091"/>
    </i>
    <i>
      <x v="6097"/>
    </i>
    <i>
      <x v="5099"/>
    </i>
    <i>
      <x v="6185"/>
    </i>
    <i>
      <x v="5113"/>
    </i>
    <i>
      <x v="6211"/>
    </i>
    <i>
      <x v="5116"/>
    </i>
    <i>
      <x v="6261"/>
    </i>
    <i>
      <x v="5118"/>
    </i>
    <i>
      <x v="6327"/>
    </i>
    <i>
      <x v="5141"/>
    </i>
    <i>
      <x v="6384"/>
    </i>
    <i>
      <x v="5155"/>
    </i>
    <i>
      <x v="6470"/>
    </i>
    <i>
      <x v="5158"/>
    </i>
    <i>
      <x v="6511"/>
    </i>
    <i>
      <x v="5162"/>
    </i>
    <i>
      <x v="6572"/>
    </i>
    <i>
      <x v="5164"/>
    </i>
    <i>
      <x v="6671"/>
    </i>
    <i>
      <x v="5168"/>
    </i>
    <i>
      <x v="6772"/>
    </i>
    <i>
      <x v="5172"/>
    </i>
    <i>
      <x v="6815"/>
    </i>
    <i>
      <x v="5178"/>
    </i>
    <i>
      <x v="4959"/>
    </i>
    <i>
      <x v="6840"/>
    </i>
    <i>
      <x v="5179"/>
    </i>
    <i>
      <x v="6892"/>
    </i>
    <i>
      <x v="5184"/>
    </i>
    <i>
      <x v="6940"/>
    </i>
    <i>
      <x v="5187"/>
    </i>
    <i>
      <x v="7045"/>
    </i>
    <i>
      <x v="5204"/>
    </i>
    <i>
      <x v="7116"/>
    </i>
    <i>
      <x v="5223"/>
    </i>
    <i>
      <x v="7153"/>
    </i>
    <i>
      <x v="5246"/>
    </i>
    <i>
      <x v="6023"/>
    </i>
    <i>
      <x v="5270"/>
    </i>
    <i>
      <x v="6049"/>
    </i>
    <i>
      <x v="5271"/>
    </i>
    <i>
      <x v="6071"/>
    </i>
    <i>
      <x v="5290"/>
    </i>
    <i>
      <x v="6091"/>
    </i>
    <i>
      <x v="5294"/>
    </i>
    <i>
      <x v="6123"/>
    </i>
    <i>
      <x v="5296"/>
    </i>
    <i>
      <x v="6160"/>
    </i>
    <i>
      <x v="5308"/>
    </i>
    <i>
      <x v="6195"/>
    </i>
    <i>
      <x v="5321"/>
    </i>
    <i>
      <x v="6207"/>
    </i>
    <i>
      <x v="5322"/>
    </i>
    <i>
      <x v="6222"/>
    </i>
    <i>
      <x v="5326"/>
    </i>
    <i>
      <x v="6244"/>
    </i>
    <i>
      <x v="5327"/>
    </i>
    <i>
      <x v="6283"/>
    </i>
    <i>
      <x v="5328"/>
    </i>
    <i>
      <x v="6305"/>
    </i>
    <i>
      <x v="5350"/>
    </i>
    <i>
      <x v="6339"/>
    </i>
    <i>
      <x v="5355"/>
    </i>
    <i>
      <x v="6382"/>
    </i>
    <i>
      <x v="5372"/>
    </i>
    <i>
      <x v="6410"/>
    </i>
    <i>
      <x v="5387"/>
    </i>
    <i>
      <x v="6451"/>
    </i>
    <i>
      <x v="5392"/>
    </i>
    <i>
      <x v="6474"/>
    </i>
    <i>
      <x v="5393"/>
    </i>
    <i>
      <x v="6496"/>
    </i>
    <i>
      <x v="5394"/>
    </i>
    <i>
      <x v="6531"/>
    </i>
    <i>
      <x v="5395"/>
    </i>
    <i>
      <x v="6563"/>
    </i>
    <i>
      <x v="5405"/>
    </i>
    <i>
      <x v="6579"/>
    </i>
    <i>
      <x v="5408"/>
    </i>
    <i>
      <x v="6658"/>
    </i>
    <i>
      <x v="5424"/>
    </i>
    <i>
      <x v="6701"/>
    </i>
    <i>
      <x v="5428"/>
    </i>
    <i>
      <x v="6733"/>
    </i>
    <i>
      <x v="5431"/>
    </i>
    <i>
      <x v="6781"/>
    </i>
    <i>
      <x v="5432"/>
    </i>
    <i>
      <x v="6799"/>
    </i>
    <i>
      <x v="5437"/>
    </i>
    <i>
      <x v="6822"/>
    </i>
    <i>
      <x v="5438"/>
    </i>
    <i>
      <x v="6833"/>
    </i>
    <i>
      <x v="5452"/>
    </i>
    <i>
      <x v="6844"/>
    </i>
    <i>
      <x v="5462"/>
    </i>
    <i>
      <x v="6867"/>
    </i>
    <i>
      <x v="5472"/>
    </i>
    <i>
      <x v="6885"/>
    </i>
    <i>
      <x v="5496"/>
    </i>
    <i>
      <x v="6896"/>
    </i>
    <i>
      <x v="5503"/>
    </i>
    <i>
      <x v="6938"/>
    </i>
    <i>
      <x v="5505"/>
    </i>
    <i>
      <x v="6965"/>
    </i>
    <i>
      <x v="5526"/>
    </i>
    <i>
      <x v="7034"/>
    </i>
    <i>
      <x v="5528"/>
    </i>
    <i>
      <x v="7048"/>
    </i>
    <i>
      <x v="5529"/>
    </i>
    <i>
      <x v="7089"/>
    </i>
    <i>
      <x v="5530"/>
    </i>
    <i>
      <x v="7130"/>
    </i>
    <i>
      <x v="5532"/>
    </i>
    <i>
      <x v="7144"/>
    </i>
    <i>
      <x v="5533"/>
    </i>
    <i>
      <x v="7163"/>
    </i>
    <i>
      <x v="5541"/>
    </i>
    <i>
      <x v="7194"/>
    </i>
    <i>
      <x v="5542"/>
    </i>
    <i>
      <x v="6026"/>
    </i>
    <i>
      <x v="5543"/>
    </i>
    <i>
      <x v="6035"/>
    </i>
    <i>
      <x v="5546"/>
    </i>
    <i>
      <x v="6050"/>
    </i>
    <i>
      <x v="5549"/>
    </i>
    <i>
      <x v="6062"/>
    </i>
    <i>
      <x v="5567"/>
    </i>
    <i>
      <x v="6072"/>
    </i>
    <i>
      <x v="5575"/>
    </i>
    <i>
      <x v="6083"/>
    </i>
    <i>
      <x v="5585"/>
    </i>
    <i>
      <x v="6093"/>
    </i>
    <i>
      <x v="5587"/>
    </i>
    <i>
      <x v="6109"/>
    </i>
    <i>
      <x v="5591"/>
    </i>
    <i>
      <x v="6147"/>
    </i>
    <i>
      <x v="5600"/>
    </i>
    <i>
      <x v="6157"/>
    </i>
    <i>
      <x v="5602"/>
    </i>
    <i>
      <x v="6182"/>
    </i>
    <i>
      <x v="5608"/>
    </i>
    <i>
      <x v="6189"/>
    </i>
    <i>
      <x v="5610"/>
    </i>
    <i>
      <x v="6199"/>
    </i>
    <i>
      <x v="5612"/>
    </i>
    <i>
      <x v="6206"/>
    </i>
    <i>
      <x v="5618"/>
    </i>
    <i>
      <x v="6209"/>
    </i>
    <i>
      <x v="5623"/>
    </i>
    <i>
      <x v="6219"/>
    </i>
    <i>
      <x v="5624"/>
    </i>
    <i>
      <x v="6224"/>
    </i>
    <i>
      <x v="5629"/>
    </i>
    <i>
      <x v="6239"/>
    </i>
    <i>
      <x v="5646"/>
    </i>
    <i>
      <x v="6254"/>
    </i>
    <i>
      <x v="5647"/>
    </i>
    <i>
      <x v="6279"/>
    </i>
    <i>
      <x v="5654"/>
    </i>
    <i>
      <x v="6285"/>
    </i>
    <i>
      <x v="5657"/>
    </i>
    <i>
      <x v="6301"/>
    </i>
    <i>
      <x v="5666"/>
    </i>
    <i>
      <x v="6323"/>
    </i>
    <i>
      <x v="5670"/>
    </i>
    <i>
      <x v="6328"/>
    </i>
    <i>
      <x v="5673"/>
    </i>
    <i>
      <x v="6353"/>
    </i>
    <i>
      <x v="5680"/>
    </i>
    <i>
      <x v="6357"/>
    </i>
    <i>
      <x v="5688"/>
    </i>
    <i>
      <x v="6383"/>
    </i>
    <i>
      <x v="5693"/>
    </i>
    <i>
      <x v="6401"/>
    </i>
    <i>
      <x v="5698"/>
    </i>
    <i>
      <x v="6414"/>
    </i>
    <i>
      <x v="5699"/>
    </i>
    <i>
      <x v="6449"/>
    </i>
    <i>
      <x v="5701"/>
    </i>
    <i>
      <x v="6468"/>
    </i>
    <i>
      <x v="5702"/>
    </i>
    <i>
      <x v="6471"/>
    </i>
    <i>
      <x v="5703"/>
    </i>
    <i>
      <x v="6475"/>
    </i>
    <i>
      <x v="5708"/>
    </i>
    <i>
      <x v="6490"/>
    </i>
    <i>
      <x v="5728"/>
    </i>
    <i>
      <x v="6503"/>
    </i>
    <i>
      <x v="5730"/>
    </i>
    <i>
      <x v="6513"/>
    </i>
    <i>
      <x v="5731"/>
    </i>
    <i>
      <x v="6548"/>
    </i>
    <i>
      <x v="5732"/>
    </i>
    <i>
      <x v="6562"/>
    </i>
    <i>
      <x v="5738"/>
    </i>
    <i>
      <x v="6571"/>
    </i>
    <i>
      <x v="5740"/>
    </i>
    <i>
      <x v="6574"/>
    </i>
    <i>
      <x v="5744"/>
    </i>
    <i>
      <x v="6601"/>
    </i>
    <i>
      <x v="5781"/>
    </i>
    <i>
      <x v="6632"/>
    </i>
    <i>
      <x v="5782"/>
    </i>
    <i>
      <x v="6665"/>
    </i>
    <i>
      <x v="5785"/>
    </i>
    <i>
      <x v="6700"/>
    </i>
    <i>
      <x v="5787"/>
    </i>
    <i>
      <x v="6724"/>
    </i>
    <i>
      <x v="5788"/>
    </i>
    <i>
      <x v="6732"/>
    </i>
    <i>
      <x v="5790"/>
    </i>
    <i>
      <x v="6742"/>
    </i>
    <i>
      <x v="5799"/>
    </i>
    <i>
      <x v="6778"/>
    </i>
    <i>
      <x v="5801"/>
    </i>
    <i>
      <x v="6787"/>
    </i>
    <i>
      <x v="5806"/>
    </i>
    <i>
      <x v="6796"/>
    </i>
    <i>
      <x v="5816"/>
    </i>
    <i>
      <x v="6806"/>
    </i>
    <i>
      <x v="5817"/>
    </i>
    <i>
      <x v="6818"/>
    </i>
    <i>
      <x v="5818"/>
    </i>
    <i>
      <x v="6824"/>
    </i>
    <i>
      <x v="5824"/>
    </i>
    <i>
      <x v="6828"/>
    </i>
    <i>
      <x v="5825"/>
    </i>
    <i>
      <x v="6835"/>
    </i>
    <i>
      <x v="5826"/>
    </i>
    <i>
      <x v="6842"/>
    </i>
    <i>
      <x v="5854"/>
    </i>
    <i>
      <x v="6845"/>
    </i>
    <i>
      <x v="5868"/>
    </i>
    <i>
      <x v="6864"/>
    </i>
    <i>
      <x v="5876"/>
    </i>
    <i>
      <x v="6872"/>
    </i>
    <i>
      <x v="5886"/>
    </i>
    <i>
      <x v="6875"/>
    </i>
    <i>
      <x v="5888"/>
    </i>
    <i>
      <x v="6891"/>
    </i>
    <i>
      <x v="5889"/>
    </i>
    <i>
      <x v="6893"/>
    </i>
    <i>
      <x v="5894"/>
    </i>
    <i>
      <x v="6924"/>
    </i>
    <i>
      <x v="5900"/>
    </i>
    <i>
      <x v="6929"/>
    </i>
    <i>
      <x v="5907"/>
    </i>
    <i>
      <x v="6939"/>
    </i>
    <i>
      <x v="5912"/>
    </i>
    <i>
      <x v="6958"/>
    </i>
    <i>
      <x v="5914"/>
    </i>
    <i>
      <x v="6996"/>
    </i>
    <i>
      <x v="5915"/>
    </i>
    <i>
      <x v="7007"/>
    </i>
    <i>
      <x v="5918"/>
    </i>
    <i>
      <x v="7043"/>
    </i>
    <i>
      <x v="5920"/>
    </i>
    <i>
      <x v="7047"/>
    </i>
    <i>
      <x v="5928"/>
    </i>
    <i>
      <x v="7071"/>
    </i>
    <i>
      <x v="5963"/>
    </i>
    <i>
      <x v="7079"/>
    </i>
    <i>
      <x v="5967"/>
    </i>
    <i>
      <x v="7106"/>
    </i>
    <i>
      <x v="5977"/>
    </i>
    <i>
      <x v="7124"/>
    </i>
    <i>
      <x v="5978"/>
    </i>
    <i>
      <x v="7134"/>
    </i>
    <i>
      <x v="5986"/>
    </i>
    <i>
      <x v="7136"/>
    </i>
    <i>
      <x v="5988"/>
    </i>
    <i>
      <x v="7146"/>
    </i>
    <i>
      <x v="5997"/>
    </i>
    <i>
      <x v="7160"/>
    </i>
    <i>
      <x v="6002"/>
    </i>
    <i>
      <x v="7166"/>
    </i>
    <i>
      <x v="6005"/>
    </i>
    <i>
      <x v="7185"/>
    </i>
    <i>
      <x v="6006"/>
    </i>
    <i>
      <x v="4957"/>
    </i>
    <i>
      <x v="6015"/>
    </i>
    <i>
      <x v="4572"/>
    </i>
    <i>
      <x v="4024"/>
    </i>
    <i>
      <x v="3800"/>
    </i>
    <i>
      <x v="2584"/>
    </i>
    <i>
      <x v="4294"/>
    </i>
    <i>
      <x v="2587"/>
    </i>
    <i>
      <x v="4807"/>
    </i>
    <i>
      <x v="2588"/>
    </i>
    <i>
      <x v="3922"/>
    </i>
    <i>
      <x v="2589"/>
    </i>
    <i>
      <x v="4114"/>
    </i>
    <i>
      <x v="2590"/>
    </i>
    <i>
      <x v="4436"/>
    </i>
    <i>
      <x v="2592"/>
    </i>
    <i>
      <x v="4714"/>
    </i>
    <i>
      <x v="2597"/>
    </i>
    <i>
      <x v="4901"/>
    </i>
    <i>
      <x v="2598"/>
    </i>
    <i>
      <x v="3843"/>
    </i>
    <i>
      <x v="2599"/>
    </i>
    <i>
      <x v="3961"/>
    </i>
    <i>
      <x v="2600"/>
    </i>
    <i>
      <x v="4052"/>
    </i>
    <i>
      <x v="2613"/>
    </i>
    <i>
      <x v="4215"/>
    </i>
    <i>
      <x v="2616"/>
    </i>
    <i>
      <x v="4328"/>
    </i>
    <i>
      <x v="2620"/>
    </i>
    <i>
      <x v="4478"/>
    </i>
    <i>
      <x v="2631"/>
    </i>
    <i>
      <x v="4632"/>
    </i>
    <i>
      <x v="2642"/>
    </i>
    <i>
      <x v="4755"/>
    </i>
    <i>
      <x v="2656"/>
    </i>
    <i>
      <x v="4859"/>
    </i>
    <i>
      <x v="2663"/>
    </i>
    <i>
      <x v="4927"/>
    </i>
    <i>
      <x v="2668"/>
    </i>
    <i>
      <x v="3816"/>
    </i>
    <i>
      <x v="2674"/>
    </i>
    <i>
      <x v="3901"/>
    </i>
    <i>
      <x v="2693"/>
    </i>
    <i>
      <x v="3936"/>
    </i>
    <i>
      <x v="2695"/>
    </i>
    <i>
      <x v="4001"/>
    </i>
    <i>
      <x v="2697"/>
    </i>
    <i>
      <x v="4040"/>
    </i>
    <i>
      <x v="2699"/>
    </i>
    <i>
      <x v="2583"/>
    </i>
    <i>
      <x v="4084"/>
    </i>
    <i>
      <x v="2702"/>
    </i>
    <i>
      <x v="4154"/>
    </i>
    <i>
      <x v="2717"/>
    </i>
    <i>
      <x v="4230"/>
    </i>
    <i>
      <x v="2736"/>
    </i>
    <i>
      <x v="4311"/>
    </i>
    <i>
      <x v="2743"/>
    </i>
    <i>
      <x v="4406"/>
    </i>
    <i>
      <x v="2744"/>
    </i>
    <i>
      <x v="4467"/>
    </i>
    <i>
      <x v="2751"/>
    </i>
    <i>
      <x v="4544"/>
    </i>
    <i>
      <x v="2763"/>
    </i>
    <i>
      <x v="4588"/>
    </i>
    <i>
      <x v="2776"/>
    </i>
    <i>
      <x v="4692"/>
    </i>
    <i>
      <x v="2783"/>
    </i>
    <i>
      <x v="4722"/>
    </i>
    <i>
      <x v="2790"/>
    </i>
    <i>
      <x v="4785"/>
    </i>
    <i>
      <x v="2801"/>
    </i>
    <i>
      <x v="4833"/>
    </i>
    <i>
      <x v="2804"/>
    </i>
    <i>
      <x v="4875"/>
    </i>
    <i>
      <x v="2805"/>
    </i>
    <i>
      <x v="4916"/>
    </i>
    <i>
      <x v="2820"/>
    </i>
    <i>
      <x v="3784"/>
    </i>
    <i>
      <x v="2827"/>
    </i>
    <i>
      <x v="3806"/>
    </i>
    <i>
      <x v="2832"/>
    </i>
    <i>
      <x v="3832"/>
    </i>
    <i>
      <x v="2850"/>
    </i>
    <i>
      <x v="3860"/>
    </i>
    <i>
      <x v="2856"/>
    </i>
    <i>
      <x v="3906"/>
    </i>
    <i>
      <x v="2870"/>
    </i>
    <i>
      <x v="3934"/>
    </i>
    <i>
      <x v="2885"/>
    </i>
    <i>
      <x v="3940"/>
    </i>
    <i>
      <x v="2889"/>
    </i>
    <i>
      <x v="3988"/>
    </i>
    <i>
      <x v="2891"/>
    </i>
    <i>
      <x v="4011"/>
    </i>
    <i>
      <x v="2904"/>
    </i>
    <i>
      <x v="4034"/>
    </i>
    <i>
      <x v="2923"/>
    </i>
    <i>
      <x v="4048"/>
    </i>
    <i>
      <x v="2926"/>
    </i>
    <i>
      <x v="4070"/>
    </i>
    <i>
      <x v="2931"/>
    </i>
    <i>
      <x v="4092"/>
    </i>
    <i>
      <x v="2937"/>
    </i>
    <i>
      <x v="4102"/>
    </i>
    <i>
      <x v="2938"/>
    </i>
    <i>
      <x v="4151"/>
    </i>
    <i>
      <x v="2941"/>
    </i>
    <i>
      <x v="4167"/>
    </i>
    <i>
      <x v="2947"/>
    </i>
    <i>
      <x v="4219"/>
    </i>
    <i>
      <x v="2958"/>
    </i>
    <i>
      <x v="4265"/>
    </i>
    <i>
      <x v="2965"/>
    </i>
    <i>
      <x v="4300"/>
    </i>
    <i>
      <x v="2968"/>
    </i>
    <i>
      <x v="4320"/>
    </i>
    <i>
      <x v="2970"/>
    </i>
    <i>
      <x v="4391"/>
    </i>
    <i>
      <x v="2971"/>
    </i>
    <i>
      <x v="4424"/>
    </i>
    <i>
      <x v="2978"/>
    </i>
    <i>
      <x v="4442"/>
    </i>
    <i>
      <x v="2980"/>
    </i>
    <i>
      <x v="4474"/>
    </i>
    <i>
      <x v="2989"/>
    </i>
    <i>
      <x v="4516"/>
    </i>
    <i>
      <x v="2992"/>
    </i>
    <i>
      <x v="4554"/>
    </i>
    <i>
      <x v="2993"/>
    </i>
    <i>
      <x v="4575"/>
    </i>
    <i>
      <x v="2997"/>
    </i>
    <i>
      <x v="4616"/>
    </i>
    <i>
      <x v="3001"/>
    </i>
    <i>
      <x v="4660"/>
    </i>
    <i>
      <x v="3006"/>
    </i>
    <i>
      <x v="4708"/>
    </i>
    <i>
      <x v="3020"/>
    </i>
    <i>
      <x v="4718"/>
    </i>
    <i>
      <x v="3030"/>
    </i>
    <i>
      <x v="4742"/>
    </i>
    <i>
      <x v="3033"/>
    </i>
    <i>
      <x v="4757"/>
    </i>
    <i>
      <x v="3037"/>
    </i>
    <i>
      <x v="4800"/>
    </i>
    <i>
      <x v="3040"/>
    </i>
    <i>
      <x v="4810"/>
    </i>
    <i>
      <x v="3050"/>
    </i>
    <i>
      <x v="4847"/>
    </i>
    <i>
      <x v="3054"/>
    </i>
    <i>
      <x v="4862"/>
    </i>
    <i>
      <x v="3068"/>
    </i>
    <i>
      <x v="4885"/>
    </i>
    <i>
      <x v="3087"/>
    </i>
    <i>
      <x v="4914"/>
    </i>
    <i>
      <x v="3095"/>
    </i>
    <i>
      <x v="4922"/>
    </i>
    <i>
      <x v="3107"/>
    </i>
    <i>
      <x v="4955"/>
    </i>
    <i>
      <x v="3108"/>
    </i>
    <i>
      <x v="3796"/>
    </i>
    <i>
      <x v="3121"/>
    </i>
    <i>
      <x v="3801"/>
    </i>
    <i>
      <x v="3131"/>
    </i>
    <i>
      <x v="3809"/>
    </i>
    <i>
      <x v="3137"/>
    </i>
    <i>
      <x v="3817"/>
    </i>
    <i>
      <x v="3141"/>
    </i>
    <i>
      <x v="3834"/>
    </i>
    <i>
      <x v="3158"/>
    </i>
    <i>
      <x v="3852"/>
    </i>
    <i>
      <x v="3176"/>
    </i>
    <i>
      <x v="3866"/>
    </i>
    <i>
      <x v="3199"/>
    </i>
    <i>
      <x v="3904"/>
    </i>
    <i>
      <x v="3201"/>
    </i>
    <i>
      <x v="3907"/>
    </i>
    <i>
      <x v="3207"/>
    </i>
    <i>
      <x v="3933"/>
    </i>
    <i>
      <x v="3210"/>
    </i>
    <i>
      <x v="3935"/>
    </i>
    <i>
      <x v="3213"/>
    </i>
    <i>
      <x v="3938"/>
    </i>
    <i>
      <x v="3215"/>
    </i>
    <i>
      <x v="3943"/>
    </i>
    <i>
      <x v="3227"/>
    </i>
    <i>
      <x v="3985"/>
    </i>
    <i>
      <x v="3232"/>
    </i>
    <i>
      <x v="3996"/>
    </i>
    <i>
      <x v="3234"/>
    </i>
    <i>
      <x v="4002"/>
    </i>
    <i>
      <x v="3240"/>
    </i>
    <i>
      <x v="4018"/>
    </i>
    <i>
      <x v="3260"/>
    </i>
    <i>
      <x v="4025"/>
    </i>
    <i>
      <x v="3269"/>
    </i>
    <i>
      <x v="4038"/>
    </i>
    <i>
      <x v="3273"/>
    </i>
    <i>
      <x v="4045"/>
    </i>
    <i>
      <x v="3275"/>
    </i>
    <i>
      <x v="4051"/>
    </i>
    <i>
      <x v="3292"/>
    </i>
    <i>
      <x v="4067"/>
    </i>
    <i>
      <x v="3304"/>
    </i>
    <i>
      <x v="4083"/>
    </i>
    <i>
      <x v="3308"/>
    </i>
    <i>
      <x v="4088"/>
    </i>
    <i>
      <x v="3322"/>
    </i>
    <i>
      <x v="4093"/>
    </i>
    <i>
      <x v="3334"/>
    </i>
    <i>
      <x v="4100"/>
    </i>
    <i>
      <x v="3349"/>
    </i>
    <i>
      <x v="4109"/>
    </i>
    <i>
      <x v="3357"/>
    </i>
    <i>
      <x v="4142"/>
    </i>
    <i>
      <x v="3367"/>
    </i>
    <i>
      <x v="4153"/>
    </i>
    <i>
      <x v="3371"/>
    </i>
    <i>
      <x v="4162"/>
    </i>
    <i>
      <x v="3376"/>
    </i>
    <i>
      <x v="4184"/>
    </i>
    <i>
      <x v="3382"/>
    </i>
    <i>
      <x v="4216"/>
    </i>
    <i>
      <x v="3416"/>
    </i>
    <i>
      <x v="4225"/>
    </i>
    <i>
      <x v="3417"/>
    </i>
    <i>
      <x v="4233"/>
    </i>
    <i>
      <x v="3426"/>
    </i>
    <i>
      <x v="4280"/>
    </i>
    <i>
      <x v="3435"/>
    </i>
    <i>
      <x v="4296"/>
    </i>
    <i>
      <x v="3441"/>
    </i>
    <i>
      <x v="4308"/>
    </i>
    <i>
      <x v="3469"/>
    </i>
    <i>
      <x v="4318"/>
    </i>
    <i>
      <x v="3480"/>
    </i>
    <i>
      <x v="4323"/>
    </i>
    <i>
      <x v="3484"/>
    </i>
    <i>
      <x v="4378"/>
    </i>
    <i>
      <x v="3502"/>
    </i>
    <i>
      <x v="4393"/>
    </i>
    <i>
      <x v="3503"/>
    </i>
    <i>
      <x v="4408"/>
    </i>
    <i>
      <x v="3527"/>
    </i>
    <i>
      <x v="4435"/>
    </i>
    <i>
      <x v="3528"/>
    </i>
    <i>
      <x v="4437"/>
    </i>
    <i>
      <x v="3541"/>
    </i>
    <i>
      <x v="4449"/>
    </i>
    <i>
      <x v="3547"/>
    </i>
    <i>
      <x v="4469"/>
    </i>
    <i>
      <x v="3554"/>
    </i>
    <i>
      <x v="4477"/>
    </i>
    <i>
      <x v="3563"/>
    </i>
    <i>
      <x v="4512"/>
    </i>
    <i>
      <x v="3567"/>
    </i>
    <i>
      <x v="4543"/>
    </i>
    <i>
      <x v="3568"/>
    </i>
    <i>
      <x v="4550"/>
    </i>
    <i>
      <x v="3576"/>
    </i>
    <i>
      <x v="4567"/>
    </i>
    <i>
      <x v="3579"/>
    </i>
    <i>
      <x v="4574"/>
    </i>
    <i>
      <x v="3588"/>
    </i>
    <i>
      <x v="4584"/>
    </i>
    <i>
      <x v="3604"/>
    </i>
    <i>
      <x v="4608"/>
    </i>
    <i>
      <x v="3610"/>
    </i>
    <i>
      <x v="4617"/>
    </i>
    <i>
      <x v="3619"/>
    </i>
    <i>
      <x v="4655"/>
    </i>
    <i>
      <x v="3629"/>
    </i>
    <i>
      <x v="4670"/>
    </i>
    <i>
      <x v="3633"/>
    </i>
    <i>
      <x v="4704"/>
    </i>
    <i>
      <x v="3640"/>
    </i>
    <i>
      <x v="4709"/>
    </i>
    <i>
      <x v="3642"/>
    </i>
    <i>
      <x v="4717"/>
    </i>
    <i>
      <x v="3644"/>
    </i>
    <i>
      <x v="4721"/>
    </i>
    <i>
      <x v="3651"/>
    </i>
    <i>
      <x v="4723"/>
    </i>
    <i>
      <x v="3652"/>
    </i>
    <i>
      <x v="4752"/>
    </i>
    <i>
      <x v="3669"/>
    </i>
    <i>
      <x v="4756"/>
    </i>
    <i>
      <x v="3671"/>
    </i>
    <i>
      <x v="4776"/>
    </i>
    <i>
      <x v="3676"/>
    </i>
    <i>
      <x v="4794"/>
    </i>
    <i>
      <x v="3679"/>
    </i>
    <i>
      <x v="4804"/>
    </i>
    <i>
      <x v="3686"/>
    </i>
    <i>
      <x v="4808"/>
    </i>
    <i>
      <x v="3688"/>
    </i>
    <i>
      <x v="4821"/>
    </i>
    <i>
      <x v="3689"/>
    </i>
    <i>
      <x v="4835"/>
    </i>
    <i>
      <x v="3700"/>
    </i>
    <i>
      <x v="4854"/>
    </i>
    <i>
      <x v="3702"/>
    </i>
    <i>
      <x v="4861"/>
    </i>
    <i>
      <x v="3714"/>
    </i>
    <i>
      <x v="4872"/>
    </i>
    <i>
      <x v="3729"/>
    </i>
    <i>
      <x v="4876"/>
    </i>
    <i>
      <x v="3732"/>
    </i>
    <i>
      <x v="4899"/>
    </i>
    <i>
      <x v="3743"/>
    </i>
    <i>
      <x v="4907"/>
    </i>
    <i>
      <x v="3771"/>
    </i>
    <i>
      <x v="4915"/>
    </i>
    <i>
      <x v="3772"/>
    </i>
    <i>
      <x v="4917"/>
    </i>
    <i>
      <x v="3774"/>
    </i>
    <i>
      <x v="4924"/>
    </i>
    <i>
      <x v="3777"/>
    </i>
    <i>
      <x v="4946"/>
    </i>
    <i>
      <x v="3778"/>
    </i>
    <i>
      <x v="2580"/>
    </i>
    <i>
      <x v="3779"/>
    </i>
    <i>
      <x v="1947"/>
    </i>
    <i>
      <x v="1470"/>
    </i>
    <i>
      <x v="2555"/>
    </i>
    <i>
      <x v="9"/>
    </i>
    <i>
      <x v="1714"/>
    </i>
    <i>
      <x v="10"/>
    </i>
    <i>
      <x v="2289"/>
    </i>
    <i>
      <x v="16"/>
    </i>
    <i>
      <x v="1357"/>
    </i>
    <i>
      <x v="23"/>
    </i>
    <i>
      <x v="1604"/>
    </i>
    <i>
      <x v="25"/>
    </i>
    <i>
      <x v="1816"/>
    </i>
    <i>
      <x v="26"/>
    </i>
    <i>
      <x v="2122"/>
    </i>
    <i>
      <x v="28"/>
    </i>
    <i>
      <x v="2409"/>
    </i>
    <i>
      <x v="30"/>
    </i>
    <i>
      <x v="1299"/>
    </i>
    <i>
      <x v="45"/>
    </i>
    <i>
      <x v="1400"/>
    </i>
    <i>
      <x v="53"/>
    </i>
    <i>
      <x v="1534"/>
    </i>
    <i>
      <x v="64"/>
    </i>
    <i>
      <x v="1634"/>
    </i>
    <i>
      <x v="72"/>
    </i>
    <i>
      <x v="1759"/>
    </i>
    <i>
      <x v="78"/>
    </i>
    <i>
      <x v="1868"/>
    </i>
    <i>
      <x v="86"/>
    </i>
    <i>
      <x v="2010"/>
    </i>
    <i>
      <x v="93"/>
    </i>
    <i>
      <x v="2251"/>
    </i>
    <i>
      <x v="94"/>
    </i>
    <i>
      <x v="2345"/>
    </i>
    <i>
      <x v="95"/>
    </i>
    <i>
      <x v="2502"/>
    </i>
    <i>
      <x v="101"/>
    </i>
    <i>
      <x v="1274"/>
    </i>
    <i>
      <x v="102"/>
    </i>
    <i>
      <x v="1336"/>
    </i>
    <i>
      <x v="105"/>
    </i>
    <i>
      <x v="1386"/>
    </i>
    <i>
      <x v="106"/>
    </i>
    <i>
      <x v="1458"/>
    </i>
    <i>
      <x v="125"/>
    </i>
    <i>
      <x v="1519"/>
    </i>
    <i>
      <x v="129"/>
    </i>
    <i>
      <x v="1568"/>
    </i>
    <i>
      <x v="135"/>
    </i>
    <i>
      <x v="1621"/>
    </i>
    <i>
      <x v="141"/>
    </i>
    <i>
      <x v="1667"/>
    </i>
    <i>
      <x v="144"/>
    </i>
    <i>
      <x v="1742"/>
    </i>
    <i>
      <x v="146"/>
    </i>
    <i>
      <x v="1777"/>
    </i>
    <i>
      <x v="153"/>
    </i>
    <i>
      <x v="1851"/>
    </i>
    <i>
      <x v="180"/>
    </i>
    <i>
      <x v="1917"/>
    </i>
    <i>
      <x v="222"/>
    </i>
    <i>
      <x v="1994"/>
    </i>
    <i>
      <x v="257"/>
    </i>
    <i>
      <x v="2050"/>
    </i>
    <i>
      <x v="259"/>
    </i>
    <i>
      <x v="2206"/>
    </i>
    <i>
      <x v="270"/>
    </i>
    <i>
      <x v="2279"/>
    </i>
    <i>
      <x v="274"/>
    </i>
    <i>
      <x v="2308"/>
    </i>
    <i>
      <x v="276"/>
    </i>
    <i>
      <x v="2370"/>
    </i>
    <i>
      <x v="288"/>
    </i>
    <i>
      <x v="2464"/>
    </i>
    <i>
      <x v="296"/>
    </i>
    <i>
      <x v="2538"/>
    </i>
    <i>
      <x v="312"/>
    </i>
    <i>
      <x v="1266"/>
    </i>
    <i>
      <x v="334"/>
    </i>
    <i>
      <x v="1284"/>
    </i>
    <i>
      <x v="335"/>
    </i>
    <i>
      <x v="1320"/>
    </i>
    <i>
      <x v="343"/>
    </i>
    <i>
      <x v="1347"/>
    </i>
    <i>
      <x v="344"/>
    </i>
    <i>
      <x v="1377"/>
    </i>
    <i>
      <x v="351"/>
    </i>
    <i>
      <x v="1396"/>
    </i>
    <i>
      <x v="353"/>
    </i>
    <i>
      <x v="1437"/>
    </i>
    <i>
      <x v="370"/>
    </i>
    <i>
      <x v="1460"/>
    </i>
    <i>
      <x v="405"/>
    </i>
    <i>
      <x v="1504"/>
    </i>
    <i>
      <x v="406"/>
    </i>
    <i>
      <x v="1524"/>
    </i>
    <i>
      <x v="424"/>
    </i>
    <i>
      <x v="1553"/>
    </i>
    <i>
      <x v="431"/>
    </i>
    <i>
      <x v="1595"/>
    </i>
    <i>
      <x v="435"/>
    </i>
    <i>
      <x v="1612"/>
    </i>
    <i>
      <x v="446"/>
    </i>
    <i>
      <x v="1628"/>
    </i>
    <i>
      <x v="450"/>
    </i>
    <i>
      <x v="1656"/>
    </i>
    <i>
      <x v="465"/>
    </i>
    <i>
      <x v="1681"/>
    </i>
    <i>
      <x v="501"/>
    </i>
    <i>
      <x v="1726"/>
    </i>
    <i>
      <x v="509"/>
    </i>
    <i>
      <x v="1749"/>
    </i>
    <i>
      <x v="518"/>
    </i>
    <i>
      <x v="1767"/>
    </i>
    <i>
      <x v="528"/>
    </i>
    <i>
      <x v="1793"/>
    </i>
    <i>
      <x v="543"/>
    </i>
    <i>
      <x v="1828"/>
    </i>
    <i>
      <x v="544"/>
    </i>
    <i>
      <x v="1861"/>
    </i>
    <i>
      <x v="548"/>
    </i>
    <i>
      <x v="1874"/>
    </i>
    <i>
      <x v="551"/>
    </i>
    <i>
      <x v="1930"/>
    </i>
    <i>
      <x v="563"/>
    </i>
    <i>
      <x v="1976"/>
    </i>
    <i>
      <x v="565"/>
    </i>
    <i>
      <x v="2008"/>
    </i>
    <i>
      <x v="568"/>
    </i>
    <i>
      <x v="2036"/>
    </i>
    <i>
      <x v="576"/>
    </i>
    <i>
      <x v="2086"/>
    </i>
    <i>
      <x v="580"/>
    </i>
    <i>
      <x v="2151"/>
    </i>
    <i>
      <x v="581"/>
    </i>
    <i>
      <x v="2231"/>
    </i>
    <i>
      <x v="589"/>
    </i>
    <i>
      <x v="2260"/>
    </i>
    <i>
      <x v="591"/>
    </i>
    <i>
      <x v="2284"/>
    </i>
    <i>
      <x v="600"/>
    </i>
    <i>
      <x v="2297"/>
    </i>
    <i>
      <x v="602"/>
    </i>
    <i>
      <x v="2338"/>
    </i>
    <i>
      <x v="616"/>
    </i>
    <i>
      <x v="2368"/>
    </i>
    <i>
      <x v="617"/>
    </i>
    <i>
      <x v="2390"/>
    </i>
    <i>
      <x v="629"/>
    </i>
    <i>
      <x v="2421"/>
    </i>
    <i>
      <x v="635"/>
    </i>
    <i>
      <x v="2474"/>
    </i>
    <i>
      <x v="660"/>
    </i>
    <i>
      <x v="2504"/>
    </i>
    <i>
      <x v="661"/>
    </i>
    <i>
      <x v="2546"/>
    </i>
    <i>
      <x v="679"/>
    </i>
    <i>
      <x v="2565"/>
    </i>
    <i>
      <x v="680"/>
    </i>
    <i>
      <x v="1272"/>
    </i>
    <i>
      <x v="715"/>
    </i>
    <i>
      <x v="1282"/>
    </i>
    <i>
      <x v="741"/>
    </i>
    <i>
      <x v="1293"/>
    </i>
    <i>
      <x v="757"/>
    </i>
    <i>
      <x v="1304"/>
    </i>
    <i>
      <x v="765"/>
    </i>
    <i>
      <x v="1325"/>
    </i>
    <i>
      <x v="768"/>
    </i>
    <i>
      <x v="1338"/>
    </i>
    <i>
      <x v="776"/>
    </i>
    <i>
      <x v="1356"/>
    </i>
    <i>
      <x v="786"/>
    </i>
    <i>
      <x v="1360"/>
    </i>
    <i>
      <x v="788"/>
    </i>
    <i>
      <x v="1381"/>
    </i>
    <i>
      <x v="797"/>
    </i>
    <i>
      <x v="1392"/>
    </i>
    <i>
      <x v="802"/>
    </i>
    <i>
      <x v="1399"/>
    </i>
    <i>
      <x v="809"/>
    </i>
    <i>
      <x v="1420"/>
    </i>
    <i>
      <x v="815"/>
    </i>
    <i>
      <x v="1447"/>
    </i>
    <i>
      <x v="816"/>
    </i>
    <i>
      <x v="1459"/>
    </i>
    <i>
      <x v="817"/>
    </i>
    <i>
      <x v="1469"/>
    </i>
    <i>
      <x v="828"/>
    </i>
    <i>
      <x v="1478"/>
    </i>
    <i>
      <x v="832"/>
    </i>
    <i>
      <x v="1509"/>
    </i>
    <i>
      <x v="833"/>
    </i>
    <i>
      <x v="1521"/>
    </i>
    <i>
      <x v="837"/>
    </i>
    <i>
      <x v="1531"/>
    </i>
    <i>
      <x v="853"/>
    </i>
    <i>
      <x v="1542"/>
    </i>
    <i>
      <x v="867"/>
    </i>
    <i>
      <x v="1557"/>
    </i>
    <i>
      <x v="906"/>
    </i>
    <i>
      <x v="1574"/>
    </i>
    <i>
      <x v="910"/>
    </i>
    <i>
      <x v="1603"/>
    </i>
    <i>
      <x v="912"/>
    </i>
    <i>
      <x v="1605"/>
    </i>
    <i>
      <x v="929"/>
    </i>
    <i>
      <x v="1613"/>
    </i>
    <i>
      <x v="934"/>
    </i>
    <i>
      <x v="1622"/>
    </i>
    <i>
      <x v="948"/>
    </i>
    <i>
      <x v="1632"/>
    </i>
    <i>
      <x v="950"/>
    </i>
    <i>
      <x v="1649"/>
    </i>
    <i>
      <x v="951"/>
    </i>
    <i>
      <x v="1666"/>
    </i>
    <i>
      <x v="955"/>
    </i>
    <i>
      <x v="1680"/>
    </i>
    <i>
      <x v="959"/>
    </i>
    <i>
      <x v="1706"/>
    </i>
    <i>
      <x v="970"/>
    </i>
    <i>
      <x v="1720"/>
    </i>
    <i>
      <x v="971"/>
    </i>
    <i>
      <x v="1729"/>
    </i>
    <i>
      <x v="979"/>
    </i>
    <i>
      <x v="1743"/>
    </i>
    <i>
      <x v="987"/>
    </i>
    <i>
      <x v="1758"/>
    </i>
    <i>
      <x v="988"/>
    </i>
    <i>
      <x v="1764"/>
    </i>
    <i>
      <x v="1001"/>
    </i>
    <i>
      <x v="1772"/>
    </i>
    <i>
      <x v="1006"/>
    </i>
    <i>
      <x v="1780"/>
    </i>
    <i>
      <x v="1009"/>
    </i>
    <i>
      <x v="1813"/>
    </i>
    <i>
      <x v="1013"/>
    </i>
    <i>
      <x v="1826"/>
    </i>
    <i>
      <x v="1017"/>
    </i>
    <i>
      <x v="1845"/>
    </i>
    <i>
      <x v="1028"/>
    </i>
    <i>
      <x v="1856"/>
    </i>
    <i>
      <x v="1031"/>
    </i>
    <i>
      <x v="1862"/>
    </i>
    <i>
      <x v="1037"/>
    </i>
    <i>
      <x v="1869"/>
    </i>
    <i>
      <x v="1056"/>
    </i>
    <i>
      <x v="1900"/>
    </i>
    <i>
      <x v="1057"/>
    </i>
    <i>
      <x v="1927"/>
    </i>
    <i>
      <x v="1066"/>
    </i>
    <i>
      <x v="1937"/>
    </i>
    <i>
      <x v="1067"/>
    </i>
    <i>
      <x v="1975"/>
    </i>
    <i>
      <x v="1079"/>
    </i>
    <i>
      <x v="1990"/>
    </i>
    <i>
      <x v="1106"/>
    </i>
    <i>
      <x v="2002"/>
    </i>
    <i>
      <x v="1108"/>
    </i>
    <i>
      <x v="2009"/>
    </i>
    <i>
      <x v="1112"/>
    </i>
    <i>
      <x v="2035"/>
    </i>
    <i>
      <x v="1122"/>
    </i>
    <i>
      <x v="2039"/>
    </i>
    <i>
      <x v="1131"/>
    </i>
    <i>
      <x v="2070"/>
    </i>
    <i>
      <x v="1132"/>
    </i>
    <i>
      <x v="2108"/>
    </i>
    <i>
      <x v="1134"/>
    </i>
    <i>
      <x v="2139"/>
    </i>
    <i>
      <x v="1135"/>
    </i>
    <i>
      <x v="2197"/>
    </i>
    <i>
      <x v="1136"/>
    </i>
    <i>
      <x v="2224"/>
    </i>
    <i>
      <x v="1140"/>
    </i>
    <i>
      <x v="2239"/>
    </i>
    <i>
      <x v="1145"/>
    </i>
    <i>
      <x v="2259"/>
    </i>
    <i>
      <x v="1147"/>
    </i>
    <i>
      <x v="2278"/>
    </i>
    <i>
      <x v="1148"/>
    </i>
    <i>
      <x v="2281"/>
    </i>
    <i>
      <x v="1153"/>
    </i>
    <i>
      <x v="2286"/>
    </i>
    <i>
      <x v="1160"/>
    </i>
    <i>
      <x v="2295"/>
    </i>
    <i>
      <x v="1164"/>
    </i>
    <i>
      <x v="2301"/>
    </i>
    <i>
      <x v="1167"/>
    </i>
    <i>
      <x v="2332"/>
    </i>
    <i>
      <x v="1169"/>
    </i>
    <i>
      <x v="2342"/>
    </i>
    <i>
      <x v="1175"/>
    </i>
    <i>
      <x v="2364"/>
    </i>
    <i>
      <x v="1176"/>
    </i>
    <i>
      <x v="2369"/>
    </i>
    <i>
      <x v="1178"/>
    </i>
    <i>
      <x v="2388"/>
    </i>
    <i>
      <x v="1201"/>
    </i>
    <i>
      <x v="2394"/>
    </i>
    <i>
      <x v="1204"/>
    </i>
    <i>
      <x v="2411"/>
    </i>
    <i>
      <x v="1206"/>
    </i>
    <i>
      <x v="2452"/>
    </i>
    <i>
      <x v="1207"/>
    </i>
    <i>
      <x v="2465"/>
    </i>
    <i>
      <x v="1208"/>
    </i>
    <i>
      <x v="2488"/>
    </i>
    <i>
      <x v="1221"/>
    </i>
    <i>
      <x v="2503"/>
    </i>
    <i>
      <x v="1222"/>
    </i>
    <i>
      <x v="2529"/>
    </i>
    <i>
      <x v="1228"/>
    </i>
    <i>
      <x v="2541"/>
    </i>
    <i>
      <x v="1230"/>
    </i>
    <i>
      <x v="2553"/>
    </i>
    <i>
      <x v="1245"/>
    </i>
    <i>
      <x v="2562"/>
    </i>
    <i>
      <x v="1254"/>
    </i>
    <i>
      <x v="5"/>
    </i>
    <i>
      <x v="1260"/>
    </i>
  </rowItems>
  <colItems count="1">
    <i/>
  </colItems>
  <dataFields count="1">
    <dataField name="Current version Average Rating" fld="10" baseField="1" baseItem="6855"/>
  </dataFields>
  <formats count="8">
    <format dxfId="119">
      <pivotArea outline="0" collapsedLevelsAreSubtotals="1" fieldPosition="0"/>
    </format>
    <format dxfId="120">
      <pivotArea type="all" dataOnly="0" outline="0" fieldPosition="0"/>
    </format>
    <format dxfId="121">
      <pivotArea outline="0" collapsedLevelsAreSubtotals="1" fieldPosition="0"/>
    </format>
    <format dxfId="122">
      <pivotArea dataOnly="0" labelOnly="1" outline="0" axis="axisValues" fieldPosition="0"/>
    </format>
    <format dxfId="123">
      <pivotArea outline="0" collapsedLevelsAreSubtotals="1" fieldPosition="0"/>
    </format>
    <format dxfId="124">
      <pivotArea type="all" dataOnly="0" outline="0" fieldPosition="0"/>
    </format>
    <format dxfId="125">
      <pivotArea outline="0" collapsedLevelsAreSubtotals="1" fieldPosition="0"/>
    </format>
    <format dxfId="12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5F2184-AD40-41C3-B2D0-12E825F5C12A}" name="PivotTable13"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Apps">
  <location ref="K18:L510"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showAll="0"/>
    <pivotField showAll="0"/>
    <pivotField showAll="0"/>
    <pivotField showAll="0"/>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492">
    <i>
      <x v="3176"/>
    </i>
    <i>
      <x v="5436"/>
    </i>
    <i>
      <x v="4265"/>
    </i>
    <i>
      <x v="10"/>
    </i>
    <i>
      <x v="6357"/>
    </i>
    <i>
      <x v="16"/>
    </i>
    <i>
      <x v="3771"/>
    </i>
    <i>
      <x v="23"/>
    </i>
    <i>
      <x v="4927"/>
    </i>
    <i>
      <x v="64"/>
    </i>
    <i>
      <x v="5787"/>
    </i>
    <i>
      <x v="72"/>
    </i>
    <i>
      <x v="6925"/>
    </i>
    <i>
      <x v="86"/>
    </i>
    <i>
      <x v="3388"/>
    </i>
    <i>
      <x v="101"/>
    </i>
    <i>
      <x v="3935"/>
    </i>
    <i>
      <x v="102"/>
    </i>
    <i>
      <x v="4617"/>
    </i>
    <i>
      <x v="105"/>
    </i>
    <i>
      <x v="5164"/>
    </i>
    <i>
      <x v="135"/>
    </i>
    <i>
      <x v="5657"/>
    </i>
    <i>
      <x v="144"/>
    </i>
    <i>
      <x v="6073"/>
    </i>
    <i>
      <x v="146"/>
    </i>
    <i>
      <x v="6635"/>
    </i>
    <i>
      <x v="153"/>
    </i>
    <i>
      <x v="3040"/>
    </i>
    <i>
      <x v="167"/>
    </i>
    <i>
      <x v="3299"/>
    </i>
    <i>
      <x v="169"/>
    </i>
    <i>
      <x v="3612"/>
    </i>
    <i>
      <x v="222"/>
    </i>
    <i>
      <x v="3816"/>
    </i>
    <i>
      <x v="245"/>
    </i>
    <i>
      <x v="4151"/>
    </i>
    <i>
      <x v="257"/>
    </i>
    <i>
      <x v="4406"/>
    </i>
    <i>
      <x v="259"/>
    </i>
    <i>
      <x v="4794"/>
    </i>
    <i>
      <x v="270"/>
    </i>
    <i>
      <x v="4988"/>
    </i>
    <i>
      <x v="274"/>
    </i>
    <i>
      <x v="5375"/>
    </i>
    <i>
      <x v="296"/>
    </i>
    <i>
      <x v="5580"/>
    </i>
    <i>
      <x v="302"/>
    </i>
    <i>
      <x v="5729"/>
    </i>
    <i>
      <x v="335"/>
    </i>
    <i>
      <x v="5920"/>
    </i>
    <i>
      <x v="340"/>
    </i>
    <i>
      <x v="6262"/>
    </i>
    <i>
      <x v="344"/>
    </i>
    <i>
      <x v="6451"/>
    </i>
    <i>
      <x v="348"/>
    </i>
    <i>
      <x v="6828"/>
    </i>
    <i>
      <x v="353"/>
    </i>
    <i>
      <x v="7130"/>
    </i>
    <i>
      <x v="370"/>
    </i>
    <i>
      <x v="3090"/>
    </i>
    <i>
      <x v="376"/>
    </i>
    <i>
      <x v="3240"/>
    </i>
    <i>
      <x v="405"/>
    </i>
    <i>
      <x v="3345"/>
    </i>
    <i>
      <x v="406"/>
    </i>
    <i>
      <x v="3554"/>
    </i>
    <i>
      <x v="424"/>
    </i>
    <i>
      <x v="3703"/>
    </i>
    <i>
      <x v="431"/>
    </i>
    <i>
      <x v="3788"/>
    </i>
    <i>
      <x v="435"/>
    </i>
    <i>
      <x v="3852"/>
    </i>
    <i>
      <x v="446"/>
    </i>
    <i>
      <x v="4018"/>
    </i>
    <i>
      <x v="450"/>
    </i>
    <i>
      <x v="4168"/>
    </i>
    <i>
      <x v="465"/>
    </i>
    <i>
      <x v="4320"/>
    </i>
    <i>
      <x v="473"/>
    </i>
    <i>
      <x v="4543"/>
    </i>
    <i>
      <x v="494"/>
    </i>
    <i>
      <x v="4709"/>
    </i>
    <i>
      <x v="498"/>
    </i>
    <i>
      <x v="4875"/>
    </i>
    <i>
      <x v="509"/>
    </i>
    <i>
      <x v="4959"/>
    </i>
    <i>
      <x v="510"/>
    </i>
    <i>
      <x v="5130"/>
    </i>
    <i>
      <x v="518"/>
    </i>
    <i>
      <x v="5322"/>
    </i>
    <i>
      <x v="543"/>
    </i>
    <i>
      <x v="5393"/>
    </i>
    <i>
      <x v="548"/>
    </i>
    <i>
      <x v="5542"/>
    </i>
    <i>
      <x v="563"/>
    </i>
    <i>
      <x v="5605"/>
    </i>
    <i>
      <x v="565"/>
    </i>
    <i>
      <x v="5721"/>
    </i>
    <i>
      <x v="568"/>
    </i>
    <i>
      <x v="5744"/>
    </i>
    <i>
      <x v="576"/>
    </i>
    <i>
      <x v="5824"/>
    </i>
    <i>
      <x v="580"/>
    </i>
    <i>
      <x v="6006"/>
    </i>
    <i>
      <x v="581"/>
    </i>
    <i>
      <x v="6123"/>
    </i>
    <i>
      <x v="589"/>
    </i>
    <i>
      <x v="6327"/>
    </i>
    <i>
      <x v="600"/>
    </i>
    <i>
      <x v="6384"/>
    </i>
    <i>
      <x v="604"/>
    </i>
    <i>
      <x v="6548"/>
    </i>
    <i>
      <x v="610"/>
    </i>
    <i>
      <x v="6778"/>
    </i>
    <i>
      <x v="616"/>
    </i>
    <i>
      <x v="6885"/>
    </i>
    <i>
      <x v="627"/>
    </i>
    <i>
      <x v="7052"/>
    </i>
    <i>
      <x v="629"/>
    </i>
    <i>
      <x v="7178"/>
    </i>
    <i>
      <x v="661"/>
    </i>
    <i>
      <x v="3079"/>
    </i>
    <i>
      <x v="679"/>
    </i>
    <i>
      <x v="3102"/>
    </i>
    <i>
      <x v="715"/>
    </i>
    <i>
      <x v="3213"/>
    </i>
    <i>
      <x v="741"/>
    </i>
    <i>
      <x v="3260"/>
    </i>
    <i>
      <x v="757"/>
    </i>
    <i>
      <x v="3308"/>
    </i>
    <i>
      <x v="776"/>
    </i>
    <i>
      <x v="3357"/>
    </i>
    <i>
      <x v="809"/>
    </i>
    <i>
      <x v="3546"/>
    </i>
    <i>
      <x v="817"/>
    </i>
    <i>
      <x v="3576"/>
    </i>
    <i>
      <x v="828"/>
    </i>
    <i>
      <x v="3652"/>
    </i>
    <i>
      <x v="842"/>
    </i>
    <i>
      <x v="3728"/>
    </i>
    <i>
      <x v="867"/>
    </i>
    <i>
      <x v="3779"/>
    </i>
    <i>
      <x v="916"/>
    </i>
    <i>
      <x v="3805"/>
    </i>
    <i>
      <x v="946"/>
    </i>
    <i>
      <x v="3834"/>
    </i>
    <i>
      <x v="947"/>
    </i>
    <i>
      <x v="3860"/>
    </i>
    <i>
      <x v="951"/>
    </i>
    <i>
      <x v="3940"/>
    </i>
    <i>
      <x v="959"/>
    </i>
    <i>
      <x v="4051"/>
    </i>
    <i>
      <x v="970"/>
    </i>
    <i>
      <x v="4162"/>
    </i>
    <i>
      <x v="979"/>
    </i>
    <i>
      <x v="4230"/>
    </i>
    <i>
      <x v="983"/>
    </i>
    <i>
      <x v="4288"/>
    </i>
    <i>
      <x v="984"/>
    </i>
    <i>
      <x v="4363"/>
    </i>
    <i>
      <x v="988"/>
    </i>
    <i>
      <x v="4494"/>
    </i>
    <i>
      <x v="1018"/>
    </i>
    <i>
      <x v="4587"/>
    </i>
    <i>
      <x v="1057"/>
    </i>
    <i>
      <x v="4703"/>
    </i>
    <i>
      <x v="1066"/>
    </i>
    <i>
      <x v="4757"/>
    </i>
    <i>
      <x v="1073"/>
    </i>
    <i>
      <x v="4808"/>
    </i>
    <i>
      <x v="1122"/>
    </i>
    <i>
      <x v="4917"/>
    </i>
    <i>
      <x v="1124"/>
    </i>
    <i>
      <x v="4946"/>
    </i>
    <i>
      <x v="1131"/>
    </i>
    <i>
      <x v="4982"/>
    </i>
    <i>
      <x v="1132"/>
    </i>
    <i>
      <x v="5099"/>
    </i>
    <i>
      <x v="1135"/>
    </i>
    <i>
      <x v="5143"/>
    </i>
    <i>
      <x v="1139"/>
    </i>
    <i>
      <x v="5187"/>
    </i>
    <i>
      <x v="1147"/>
    </i>
    <i>
      <x v="5368"/>
    </i>
    <i>
      <x v="1176"/>
    </i>
    <i>
      <x v="5388"/>
    </i>
    <i>
      <x v="1178"/>
    </i>
    <i>
      <x v="5414"/>
    </i>
    <i>
      <x v="1188"/>
    </i>
    <i>
      <x v="5526"/>
    </i>
    <i>
      <x v="1201"/>
    </i>
    <i>
      <x v="5553"/>
    </i>
    <i>
      <x v="1204"/>
    </i>
    <i>
      <x v="5600"/>
    </i>
    <i>
      <x v="1206"/>
    </i>
    <i>
      <x v="5624"/>
    </i>
    <i>
      <x v="1207"/>
    </i>
    <i>
      <x v="5688"/>
    </i>
    <i>
      <x v="1208"/>
    </i>
    <i>
      <x v="5727"/>
    </i>
    <i>
      <x v="1221"/>
    </i>
    <i>
      <x v="5731"/>
    </i>
    <i>
      <x v="1245"/>
    </i>
    <i>
      <x v="5781"/>
    </i>
    <i>
      <x v="1274"/>
    </i>
    <i>
      <x v="5799"/>
    </i>
    <i>
      <x v="1284"/>
    </i>
    <i>
      <x v="5854"/>
    </i>
    <i>
      <x v="1299"/>
    </i>
    <i>
      <x v="5988"/>
    </i>
    <i>
      <x v="1304"/>
    </i>
    <i>
      <x v="6061"/>
    </i>
    <i>
      <x v="1325"/>
    </i>
    <i>
      <x v="6083"/>
    </i>
    <i>
      <x v="1347"/>
    </i>
    <i>
      <x v="6190"/>
    </i>
    <i>
      <x v="1348"/>
    </i>
    <i>
      <x v="6305"/>
    </i>
    <i>
      <x v="1366"/>
    </i>
    <i>
      <x v="6353"/>
    </i>
    <i>
      <x v="1377"/>
    </i>
    <i>
      <x v="6382"/>
    </i>
    <i>
      <x v="1386"/>
    </i>
    <i>
      <x v="6410"/>
    </i>
    <i>
      <x v="1392"/>
    </i>
    <i>
      <x v="6496"/>
    </i>
    <i>
      <x v="1399"/>
    </i>
    <i>
      <x v="6619"/>
    </i>
    <i>
      <x v="1400"/>
    </i>
    <i>
      <x v="6701"/>
    </i>
    <i>
      <x v="1403"/>
    </i>
    <i>
      <x v="6796"/>
    </i>
    <i>
      <x v="1415"/>
    </i>
    <i>
      <x v="6843"/>
    </i>
    <i>
      <x v="1421"/>
    </i>
    <i>
      <x v="6891"/>
    </i>
    <i>
      <x v="1437"/>
    </i>
    <i>
      <x v="6932"/>
    </i>
    <i>
      <x v="1446"/>
    </i>
    <i>
      <x v="7108"/>
    </i>
    <i>
      <x v="1447"/>
    </i>
    <i>
      <x v="7148"/>
    </i>
    <i>
      <x v="1460"/>
    </i>
    <i>
      <x v="3038"/>
    </i>
    <i>
      <x v="1461"/>
    </i>
    <i>
      <x v="3050"/>
    </i>
    <i>
      <x v="1469"/>
    </i>
    <i>
      <x v="3080"/>
    </i>
    <i>
      <x v="1519"/>
    </i>
    <i>
      <x v="3095"/>
    </i>
    <i>
      <x v="1543"/>
    </i>
    <i>
      <x v="3158"/>
    </i>
    <i>
      <x v="1557"/>
    </i>
    <i>
      <x v="3207"/>
    </i>
    <i>
      <x v="1580"/>
    </i>
    <i>
      <x v="3227"/>
    </i>
    <i>
      <x v="1585"/>
    </i>
    <i>
      <x v="3242"/>
    </i>
    <i>
      <x v="1595"/>
    </i>
    <i>
      <x v="3295"/>
    </i>
    <i>
      <x v="1622"/>
    </i>
    <i>
      <x v="3304"/>
    </i>
    <i>
      <x v="1628"/>
    </i>
    <i>
      <x v="3334"/>
    </i>
    <i>
      <x v="1649"/>
    </i>
    <i>
      <x v="3349"/>
    </i>
    <i>
      <x v="1667"/>
    </i>
    <i>
      <x v="3371"/>
    </i>
    <i>
      <x v="1680"/>
    </i>
    <i>
      <x v="3435"/>
    </i>
    <i>
      <x v="1726"/>
    </i>
    <i>
      <x v="3547"/>
    </i>
    <i>
      <x v="1745"/>
    </i>
    <i>
      <x v="3568"/>
    </i>
    <i>
      <x v="1746"/>
    </i>
    <i>
      <x v="3604"/>
    </i>
    <i>
      <x v="1758"/>
    </i>
    <i>
      <x v="3651"/>
    </i>
    <i>
      <x v="1777"/>
    </i>
    <i>
      <x v="3671"/>
    </i>
    <i>
      <x v="1781"/>
    </i>
    <i>
      <x v="3714"/>
    </i>
    <i>
      <x v="1782"/>
    </i>
    <i>
      <x v="3732"/>
    </i>
    <i>
      <x v="1793"/>
    </i>
    <i>
      <x v="3778"/>
    </i>
    <i>
      <x v="1813"/>
    </i>
    <i>
      <x v="3780"/>
    </i>
    <i>
      <x v="1814"/>
    </i>
    <i>
      <x v="3796"/>
    </i>
    <i>
      <x v="1816"/>
    </i>
    <i>
      <x v="3809"/>
    </i>
    <i>
      <x v="1828"/>
    </i>
    <i>
      <x v="3832"/>
    </i>
    <i>
      <x v="1835"/>
    </i>
    <i>
      <x v="3843"/>
    </i>
    <i>
      <x v="1845"/>
    </i>
    <i>
      <x v="3858"/>
    </i>
    <i>
      <x v="1868"/>
    </i>
    <i>
      <x v="3904"/>
    </i>
    <i>
      <x v="1869"/>
    </i>
    <i>
      <x v="3936"/>
    </i>
    <i>
      <x v="1895"/>
    </i>
    <i>
      <x v="3985"/>
    </i>
    <i>
      <x v="1904"/>
    </i>
    <i>
      <x v="4024"/>
    </i>
    <i>
      <x v="1917"/>
    </i>
    <i>
      <x v="4087"/>
    </i>
    <i>
      <x v="1924"/>
    </i>
    <i>
      <x v="4154"/>
    </i>
    <i>
      <x v="1930"/>
    </i>
    <i>
      <x v="4167"/>
    </i>
    <i>
      <x v="1932"/>
    </i>
    <i>
      <x v="4215"/>
    </i>
    <i>
      <x v="1947"/>
    </i>
    <i>
      <x v="4237"/>
    </i>
    <i>
      <x v="1972"/>
    </i>
    <i>
      <x v="4280"/>
    </i>
    <i>
      <x v="1994"/>
    </i>
    <i>
      <x v="4316"/>
    </i>
    <i>
      <x v="2006"/>
    </i>
    <i>
      <x v="4323"/>
    </i>
    <i>
      <x v="2009"/>
    </i>
    <i>
      <x v="4393"/>
    </i>
    <i>
      <x v="2010"/>
    </i>
    <i>
      <x v="4484"/>
    </i>
    <i>
      <x v="2011"/>
    </i>
    <i>
      <x v="4512"/>
    </i>
    <i>
      <x v="2024"/>
    </i>
    <i>
      <x v="4554"/>
    </i>
    <i>
      <x v="2036"/>
    </i>
    <i>
      <x v="4600"/>
    </i>
    <i>
      <x v="2050"/>
    </i>
    <i>
      <x v="4668"/>
    </i>
    <i>
      <x v="2052"/>
    </i>
    <i>
      <x v="4708"/>
    </i>
    <i>
      <x v="2127"/>
    </i>
    <i>
      <x v="4756"/>
    </i>
    <i>
      <x v="2136"/>
    </i>
    <i>
      <x v="4785"/>
    </i>
    <i>
      <x v="2151"/>
    </i>
    <i>
      <x v="4807"/>
    </i>
    <i>
      <x v="2165"/>
    </i>
    <i>
      <x v="4872"/>
    </i>
    <i>
      <x v="2202"/>
    </i>
    <i>
      <x v="4876"/>
    </i>
    <i>
      <x v="2209"/>
    </i>
    <i>
      <x v="4922"/>
    </i>
    <i>
      <x v="2230"/>
    </i>
    <i>
      <x v="4932"/>
    </i>
    <i>
      <x v="2232"/>
    </i>
    <i>
      <x v="4957"/>
    </i>
    <i>
      <x v="2259"/>
    </i>
    <i>
      <x v="4962"/>
    </i>
    <i>
      <x v="2268"/>
    </i>
    <i>
      <x v="4986"/>
    </i>
    <i>
      <x v="2279"/>
    </i>
    <i>
      <x v="5078"/>
    </i>
    <i>
      <x v="2281"/>
    </i>
    <i>
      <x v="5113"/>
    </i>
    <i>
      <x v="2284"/>
    </i>
    <i>
      <x v="5141"/>
    </i>
    <i>
      <x v="2297"/>
    </i>
    <i>
      <x v="5162"/>
    </i>
    <i>
      <x v="2301"/>
    </i>
    <i>
      <x v="5184"/>
    </i>
    <i>
      <x v="2308"/>
    </i>
    <i>
      <x v="5321"/>
    </i>
    <i>
      <x v="2310"/>
    </i>
    <i>
      <x v="5355"/>
    </i>
    <i>
      <x v="2332"/>
    </i>
    <i>
      <x v="5372"/>
    </i>
    <i>
      <x v="2338"/>
    </i>
    <i>
      <x v="5387"/>
    </i>
    <i>
      <x v="2342"/>
    </i>
    <i>
      <x v="5392"/>
    </i>
    <i>
      <x v="2345"/>
    </i>
    <i>
      <x v="5394"/>
    </i>
    <i>
      <x v="2384"/>
    </i>
    <i>
      <x v="5431"/>
    </i>
    <i>
      <x v="2386"/>
    </i>
    <i>
      <x v="5438"/>
    </i>
    <i>
      <x v="2388"/>
    </i>
    <i>
      <x v="5530"/>
    </i>
    <i>
      <x v="2390"/>
    </i>
    <i>
      <x v="5543"/>
    </i>
    <i>
      <x v="2394"/>
    </i>
    <i>
      <x v="5575"/>
    </i>
    <i>
      <x v="2407"/>
    </i>
    <i>
      <x v="5585"/>
    </i>
    <i>
      <x v="2409"/>
    </i>
    <i>
      <x v="5602"/>
    </i>
    <i>
      <x v="2421"/>
    </i>
    <i>
      <x v="5623"/>
    </i>
    <i>
      <x v="2473"/>
    </i>
    <i>
      <x v="5653"/>
    </i>
    <i>
      <x v="2488"/>
    </i>
    <i>
      <x v="5673"/>
    </i>
    <i>
      <x v="2502"/>
    </i>
    <i>
      <x v="5693"/>
    </i>
    <i>
      <x v="2529"/>
    </i>
    <i>
      <x v="5726"/>
    </i>
    <i>
      <x v="2538"/>
    </i>
    <i>
      <x v="5728"/>
    </i>
    <i>
      <x v="2541"/>
    </i>
    <i>
      <x v="5730"/>
    </i>
    <i>
      <x v="2546"/>
    </i>
    <i>
      <x v="5738"/>
    </i>
    <i>
      <x v="2553"/>
    </i>
    <i>
      <x v="5762"/>
    </i>
    <i>
      <x v="2565"/>
    </i>
    <i>
      <x v="5785"/>
    </i>
    <i>
      <x v="2580"/>
    </i>
    <i>
      <x v="5788"/>
    </i>
    <i>
      <x v="2583"/>
    </i>
    <i>
      <x v="5806"/>
    </i>
    <i>
      <x v="2584"/>
    </i>
    <i>
      <x v="5825"/>
    </i>
    <i>
      <x v="2587"/>
    </i>
    <i>
      <x v="5888"/>
    </i>
    <i>
      <x v="2588"/>
    </i>
    <i>
      <x v="5986"/>
    </i>
    <i>
      <x v="2589"/>
    </i>
    <i>
      <x v="6005"/>
    </i>
    <i>
      <x v="2590"/>
    </i>
    <i>
      <x v="6050"/>
    </i>
    <i>
      <x v="2592"/>
    </i>
    <i>
      <x v="6072"/>
    </i>
    <i>
      <x v="2598"/>
    </i>
    <i>
      <x v="6078"/>
    </i>
    <i>
      <x v="2599"/>
    </i>
    <i>
      <x v="6093"/>
    </i>
    <i>
      <x v="2626"/>
    </i>
    <i>
      <x v="6147"/>
    </i>
    <i>
      <x v="2642"/>
    </i>
    <i>
      <x v="6206"/>
    </i>
    <i>
      <x v="2742"/>
    </i>
    <i>
      <x v="6283"/>
    </i>
    <i>
      <x v="2751"/>
    </i>
    <i>
      <x v="6318"/>
    </i>
    <i>
      <x v="2805"/>
    </i>
    <i>
      <x v="6339"/>
    </i>
    <i>
      <x v="2817"/>
    </i>
    <i>
      <x v="6354"/>
    </i>
    <i>
      <x v="2820"/>
    </i>
    <i>
      <x v="6374"/>
    </i>
    <i>
      <x v="2822"/>
    </i>
    <i>
      <x v="6383"/>
    </i>
    <i>
      <x v="2827"/>
    </i>
    <i>
      <x v="6401"/>
    </i>
    <i>
      <x v="2832"/>
    </i>
    <i>
      <x v="6443"/>
    </i>
    <i>
      <x v="2843"/>
    </i>
    <i>
      <x v="6478"/>
    </i>
    <i>
      <x v="2850"/>
    </i>
    <i>
      <x v="6513"/>
    </i>
    <i>
      <x v="2851"/>
    </i>
    <i>
      <x v="6557"/>
    </i>
    <i>
      <x v="2870"/>
    </i>
    <i>
      <x v="6632"/>
    </i>
    <i>
      <x v="2871"/>
    </i>
    <i>
      <x v="6671"/>
    </i>
    <i>
      <x v="2889"/>
    </i>
    <i>
      <x v="6748"/>
    </i>
    <i>
      <x v="2891"/>
    </i>
    <i>
      <x v="6781"/>
    </i>
    <i>
      <x v="2931"/>
    </i>
    <i>
      <x v="6806"/>
    </i>
    <i>
      <x v="2937"/>
    </i>
    <i>
      <x v="6841"/>
    </i>
    <i>
      <x v="2938"/>
    </i>
    <i>
      <x v="6844"/>
    </i>
    <i>
      <x v="2943"/>
    </i>
    <i>
      <x v="6888"/>
    </i>
    <i>
      <x v="2949"/>
    </i>
    <i>
      <x v="6924"/>
    </i>
    <i>
      <x v="2958"/>
    </i>
    <i>
      <x v="6928"/>
    </i>
    <i>
      <x v="2968"/>
    </i>
    <i>
      <x v="7048"/>
    </i>
    <i>
      <x v="2970"/>
    </i>
    <i>
      <x v="7106"/>
    </i>
    <i>
      <x v="2980"/>
    </i>
    <i>
      <x v="7124"/>
    </i>
    <i>
      <x v="2988"/>
    </i>
    <i>
      <x v="7146"/>
    </i>
    <i>
      <x v="3020"/>
    </i>
    <i>
      <x v="7160"/>
    </i>
    <i>
      <x v="3033"/>
    </i>
    <i>
      <x v="5"/>
    </i>
    <i>
      <x v="3037"/>
    </i>
  </rowItems>
  <colItems count="1">
    <i/>
  </colItems>
  <dataFields count="1">
    <dataField name="Average Rating" fld="8" subtotal="average" baseField="1" baseItem="5"/>
  </dataFields>
  <formats count="8">
    <format dxfId="127">
      <pivotArea outline="0" collapsedLevelsAreSubtotals="1" fieldPosition="0"/>
    </format>
    <format dxfId="128">
      <pivotArea type="all" dataOnly="0" outline="0" fieldPosition="0"/>
    </format>
    <format dxfId="129">
      <pivotArea outline="0" collapsedLevelsAreSubtotals="1" fieldPosition="0"/>
    </format>
    <format dxfId="130">
      <pivotArea dataOnly="0" labelOnly="1" outline="0" axis="axisValues" fieldPosition="0"/>
    </format>
    <format dxfId="131">
      <pivotArea outline="0" collapsedLevelsAreSubtotals="1" fieldPosition="0"/>
    </format>
    <format dxfId="132">
      <pivotArea type="all" dataOnly="0" outline="0" fieldPosition="0"/>
    </format>
    <format dxfId="133">
      <pivotArea outline="0" collapsedLevelsAreSubtotals="1" fieldPosition="0"/>
    </format>
    <format dxfId="1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14BF89-CE16-4B5F-92D9-1AEFEDA461B3}" name="PivotTable12"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Apps">
  <location ref="G18:H59"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41">
    <i>
      <x v="4258"/>
    </i>
    <i>
      <x v="2300"/>
    </i>
    <i>
      <x v="7046"/>
    </i>
    <i>
      <x v="155"/>
    </i>
    <i>
      <x v="3261"/>
    </i>
    <i>
      <x v="193"/>
    </i>
    <i>
      <x v="5114"/>
    </i>
    <i>
      <x v="216"/>
    </i>
    <i>
      <x v="2011"/>
    </i>
    <i>
      <x v="246"/>
    </i>
    <i>
      <x v="2373"/>
    </i>
    <i>
      <x v="298"/>
    </i>
    <i>
      <x v="3287"/>
    </i>
    <i>
      <x v="336"/>
    </i>
    <i>
      <x v="4610"/>
    </i>
    <i>
      <x v="386"/>
    </i>
    <i>
      <x v="5991"/>
    </i>
    <i>
      <x v="388"/>
    </i>
    <i>
      <x v="133"/>
    </i>
    <i>
      <x v="392"/>
    </i>
    <i>
      <x v="2282"/>
    </i>
    <i>
      <x v="405"/>
    </i>
    <i>
      <x v="2355"/>
    </i>
    <i>
      <x v="483"/>
    </i>
    <i>
      <x v="2391"/>
    </i>
    <i>
      <x v="484"/>
    </i>
    <i>
      <x v="3262"/>
    </i>
    <i>
      <x v="553"/>
    </i>
    <i>
      <x v="3498"/>
    </i>
    <i>
      <x v="558"/>
    </i>
    <i>
      <x v="4317"/>
    </i>
    <i>
      <x v="641"/>
    </i>
    <i>
      <x v="4948"/>
    </i>
    <i>
      <x v="709"/>
    </i>
    <i>
      <x v="5887"/>
    </i>
    <i>
      <x v="718"/>
    </i>
    <i>
      <x v="6581"/>
    </i>
    <i>
      <x v="1012"/>
    </i>
    <i>
      <x v="7109"/>
    </i>
    <i>
      <x v="1667"/>
    </i>
    <i>
      <x v="1787"/>
    </i>
  </rowItems>
  <colItems count="1">
    <i/>
  </colItems>
  <dataFields count="1">
    <dataField name="Total Supported Languages" fld="13" baseField="1" baseItem="4258"/>
  </dataFields>
  <formats count="32">
    <format dxfId="135">
      <pivotArea outline="0" collapsedLevelsAreSubtotals="1" fieldPosition="0"/>
    </format>
    <format dxfId="136">
      <pivotArea type="all" dataOnly="0" outline="0" fieldPosition="0"/>
    </format>
    <format dxfId="137">
      <pivotArea outline="0" collapsedLevelsAreSubtotals="1" fieldPosition="0"/>
    </format>
    <format dxfId="138">
      <pivotArea dataOnly="0" labelOnly="1" outline="0" axis="axisValues" fieldPosition="0"/>
    </format>
    <format dxfId="139">
      <pivotArea outline="0" collapsedLevelsAreSubtotals="1" fieldPosition="0"/>
    </format>
    <format dxfId="140">
      <pivotArea type="all" dataOnly="0" outline="0" fieldPosition="0"/>
    </format>
    <format dxfId="141">
      <pivotArea outline="0" collapsedLevelsAreSubtotals="1" fieldPosition="0"/>
    </format>
    <format dxfId="142">
      <pivotArea dataOnly="0" labelOnly="1" outline="0" axis="axisValues" fieldPosition="0"/>
    </format>
    <format dxfId="41">
      <pivotArea field="1" type="button" dataOnly="0" labelOnly="1" outline="0" axis="axisRow" fieldPosition="0"/>
    </format>
    <format dxfId="40">
      <pivotArea field="1" type="button" dataOnly="0" labelOnly="1" outline="0" axis="axisRow" fieldPosition="0"/>
    </format>
    <format dxfId="39">
      <pivotArea outline="0" collapsedLevelsAreSubtotals="1" fieldPosition="0"/>
    </format>
    <format dxfId="38">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37">
      <pivotArea outline="0" collapsedLevelsAreSubtotals="1" fieldPosition="0"/>
    </format>
    <format dxfId="36">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35">
      <pivotArea outline="0" collapsedLevelsAreSubtotals="1" fieldPosition="0"/>
    </format>
    <format dxfId="34">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33">
      <pivotArea field="1" type="button" dataOnly="0" labelOnly="1" outline="0" axis="axisRow" fieldPosition="0"/>
    </format>
    <format dxfId="32">
      <pivotArea dataOnly="0" labelOnly="1" outline="0" axis="axisValues" fieldPosition="0"/>
    </format>
    <format dxfId="31">
      <pivotArea field="1" type="button" dataOnly="0" labelOnly="1" outline="0" axis="axisRow" fieldPosition="0"/>
    </format>
    <format dxfId="30">
      <pivotArea dataOnly="0" labelOnly="1" outline="0" axis="axisValues" fieldPosition="0"/>
    </format>
    <format dxfId="29">
      <pivotArea field="1" type="button" dataOnly="0" labelOnly="1" outline="0" axis="axisRow" fieldPosition="0"/>
    </format>
    <format dxfId="28">
      <pivotArea dataOnly="0" labelOnly="1" outline="0" axis="axisValues" fieldPosition="0"/>
    </format>
    <format dxfId="27">
      <pivotArea outline="0" collapsedLevelsAreSubtotals="1" fieldPosition="0"/>
    </format>
    <format dxfId="26">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25">
      <pivotArea field="1" type="button" dataOnly="0" labelOnly="1" outline="0" axis="axisRow" fieldPosition="0"/>
    </format>
    <format dxfId="24">
      <pivotArea dataOnly="0" labelOnly="1" outline="0" axis="axisValues" fieldPosition="0"/>
    </format>
    <format dxfId="23">
      <pivotArea outline="0" collapsedLevelsAreSubtotals="1" fieldPosition="0"/>
    </format>
    <format dxfId="22">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21">
      <pivotArea field="1" type="button" dataOnly="0" labelOnly="1" outline="0" axis="axisRow" fieldPosition="0"/>
    </format>
    <format dxfId="20">
      <pivotArea dataOnly="0" labelOnly="1" outline="0" axis="axisValues" fieldPosition="0"/>
    </format>
    <format dxfId="19">
      <pivotArea field="1" type="button" dataOnly="0" labelOnly="1" outline="0" axis="axisRow" fieldPosition="0"/>
    </format>
    <format dxfId="18">
      <pivotArea dataOnly="0" labelOnly="1" outline="0" axis="axisValues" fieldPosition="0"/>
    </format>
  </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3FC20D-8F10-4238-9612-E47075DDC0EA}" name="PivotTable11"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Apps">
  <location ref="C17:D37"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20">
    <i>
      <x v="3176"/>
    </i>
    <i>
      <x v="3172"/>
    </i>
    <i>
      <x v="3180"/>
    </i>
    <i>
      <x v="3179"/>
    </i>
    <i>
      <x v="3170"/>
    </i>
    <i>
      <x v="3164"/>
    </i>
    <i>
      <x v="3539"/>
    </i>
    <i>
      <x v="3182"/>
    </i>
    <i>
      <x v="6363"/>
    </i>
    <i>
      <x v="6331"/>
    </i>
    <i>
      <x v="6312"/>
    </i>
    <i>
      <x v="4151"/>
    </i>
    <i>
      <x v="6319"/>
    </i>
    <i>
      <x v="6939"/>
    </i>
    <i>
      <x v="6337"/>
    </i>
    <i>
      <x v="5625"/>
    </i>
    <i>
      <x v="6379"/>
    </i>
    <i>
      <x v="5689"/>
    </i>
    <i>
      <x v="5870"/>
    </i>
    <i>
      <x v="4198"/>
    </i>
  </rowItems>
  <colItems count="1">
    <i/>
  </colItems>
  <dataFields count="1">
    <dataField name="Total Supported Languages" fld="13" baseField="0" baseItem="0"/>
  </dataFields>
  <formats count="8">
    <format dxfId="143">
      <pivotArea outline="0" collapsedLevelsAreSubtotals="1" fieldPosition="0"/>
    </format>
    <format dxfId="144">
      <pivotArea type="all" dataOnly="0" outline="0" fieldPosition="0"/>
    </format>
    <format dxfId="145">
      <pivotArea outline="0" collapsedLevelsAreSubtotals="1" fieldPosition="0"/>
    </format>
    <format dxfId="146">
      <pivotArea dataOnly="0" labelOnly="1" outline="0" axis="axisValues" fieldPosition="0"/>
    </format>
    <format dxfId="147">
      <pivotArea outline="0" collapsedLevelsAreSubtotals="1" fieldPosition="0"/>
    </format>
    <format dxfId="148">
      <pivotArea type="all" dataOnly="0" outline="0" fieldPosition="0"/>
    </format>
    <format dxfId="149">
      <pivotArea outline="0" collapsedLevelsAreSubtotals="1" fieldPosition="0"/>
    </format>
    <format dxfId="15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44E0F9-0274-47E3-8DD9-47D56F410413}" name="PivotTable10"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Genere">
  <location ref="K8:L13"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12">
        <item x="0"/>
        <item x="1"/>
        <item x="2"/>
        <item x="3"/>
        <item x="4"/>
        <item x="5"/>
        <item x="6"/>
        <item x="7"/>
        <item x="8"/>
        <item x="9"/>
        <item x="10"/>
        <item t="default"/>
      </items>
    </pivotField>
    <pivotField showAll="0"/>
    <pivotField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7"/>
    </i>
    <i>
      <x v="4"/>
    </i>
    <i>
      <x v="3"/>
    </i>
    <i>
      <x v="14"/>
    </i>
    <i>
      <x v="21"/>
    </i>
  </rowItems>
  <colItems count="1">
    <i/>
  </colItems>
  <dataFields count="1">
    <dataField name="Average Rating" fld="8" baseField="6" baseItem="7"/>
  </dataFields>
  <formats count="8">
    <format dxfId="151">
      <pivotArea outline="0" collapsedLevelsAreSubtotals="1" fieldPosition="0"/>
    </format>
    <format dxfId="152">
      <pivotArea type="all" dataOnly="0" outline="0" fieldPosition="0"/>
    </format>
    <format dxfId="153">
      <pivotArea outline="0" collapsedLevelsAreSubtotals="1" fieldPosition="0"/>
    </format>
    <format dxfId="154">
      <pivotArea dataOnly="0" labelOnly="1" outline="0" axis="axisValues" fieldPosition="0"/>
    </format>
    <format dxfId="155">
      <pivotArea outline="0" collapsedLevelsAreSubtotals="1" fieldPosition="0"/>
    </format>
    <format dxfId="156">
      <pivotArea type="all" dataOnly="0" outline="0" fieldPosition="0"/>
    </format>
    <format dxfId="157">
      <pivotArea outline="0" collapsedLevelsAreSubtotals="1" fieldPosition="0"/>
    </format>
    <format dxfId="158">
      <pivotArea dataOnly="0" labelOnly="1" outline="0" axis="axisValues" fieldPosition="0"/>
    </format>
  </format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7"/>
          </reference>
        </references>
      </pivotArea>
    </chartFormat>
    <chartFormat chart="6" format="9">
      <pivotArea type="data" outline="0" fieldPosition="0">
        <references count="2">
          <reference field="4294967294" count="1" selected="0">
            <x v="0"/>
          </reference>
          <reference field="6" count="1" selected="0">
            <x v="4"/>
          </reference>
        </references>
      </pivotArea>
    </chartFormat>
    <chartFormat chart="6" format="10">
      <pivotArea type="data" outline="0" fieldPosition="0">
        <references count="2">
          <reference field="4294967294" count="1" selected="0">
            <x v="0"/>
          </reference>
          <reference field="6" count="1" selected="0">
            <x v="3"/>
          </reference>
        </references>
      </pivotArea>
    </chartFormat>
    <chartFormat chart="6" format="11">
      <pivotArea type="data" outline="0" fieldPosition="0">
        <references count="2">
          <reference field="4294967294" count="1" selected="0">
            <x v="0"/>
          </reference>
          <reference field="6" count="1" selected="0">
            <x v="14"/>
          </reference>
        </references>
      </pivotArea>
    </chartFormat>
    <chartFormat chart="6"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80408-BDCC-4E36-B38E-C47BCF2F5E18}" name="PivotTable9"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pps">
  <location ref="G8:H15"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12">
        <item x="0"/>
        <item x="1"/>
        <item x="2"/>
        <item x="3"/>
        <item x="4"/>
        <item x="5"/>
        <item x="6"/>
        <item x="7"/>
        <item x="8"/>
        <item x="9"/>
        <item x="10"/>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3826"/>
    </i>
    <i>
      <x v="5119"/>
    </i>
    <i>
      <x v="3791"/>
    </i>
    <i>
      <x v="4519"/>
    </i>
    <i>
      <x v="2786"/>
    </i>
    <i>
      <x v="948"/>
    </i>
    <i>
      <x v="949"/>
    </i>
  </rowItems>
  <colItems count="1">
    <i/>
  </colItems>
  <dataFields count="1">
    <dataField name="Price ($)" fld="4" baseField="0" baseItem="0"/>
  </dataFields>
  <formats count="8">
    <format dxfId="159">
      <pivotArea outline="0" collapsedLevelsAreSubtotals="1" fieldPosition="0"/>
    </format>
    <format dxfId="160">
      <pivotArea type="all" dataOnly="0" outline="0" fieldPosition="0"/>
    </format>
    <format dxfId="161">
      <pivotArea outline="0" collapsedLevelsAreSubtotals="1" fieldPosition="0"/>
    </format>
    <format dxfId="162">
      <pivotArea dataOnly="0" labelOnly="1" outline="0" axis="axisValues" fieldPosition="0"/>
    </format>
    <format dxfId="163">
      <pivotArea outline="0" collapsedLevelsAreSubtotals="1" fieldPosition="0"/>
    </format>
    <format dxfId="164">
      <pivotArea type="all" dataOnly="0" outline="0" fieldPosition="0"/>
    </format>
    <format dxfId="165">
      <pivotArea outline="0" collapsedLevelsAreSubtotals="1" fieldPosition="0"/>
    </format>
    <format dxfId="16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FABE04-482F-414B-845D-00BC92F1D2D0}" name="PivotTable8"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Apps">
  <location ref="C8:D13"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dataFiel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5385"/>
    </i>
    <i>
      <x v="700"/>
    </i>
    <i>
      <x v="554"/>
    </i>
    <i>
      <x v="737"/>
    </i>
    <i>
      <x v="3653"/>
    </i>
  </rowItems>
  <colItems count="1">
    <i/>
  </colItems>
  <dataFields count="1">
    <dataField name="Size (in Bytes)" fld="2" baseField="1" baseItem="0"/>
  </dataFields>
  <formats count="8">
    <format dxfId="167">
      <pivotArea outline="0" collapsedLevelsAreSubtotals="1" fieldPosition="0"/>
    </format>
    <format dxfId="168">
      <pivotArea type="all" dataOnly="0" outline="0" fieldPosition="0"/>
    </format>
    <format dxfId="169">
      <pivotArea outline="0" collapsedLevelsAreSubtotals="1" fieldPosition="0"/>
    </format>
    <format dxfId="170">
      <pivotArea dataOnly="0" labelOnly="1" outline="0" axis="axisValues" fieldPosition="0"/>
    </format>
    <format dxfId="171">
      <pivotArea outline="0" collapsedLevelsAreSubtotals="1" fieldPosition="0"/>
    </format>
    <format dxfId="172">
      <pivotArea type="all" dataOnly="0" outline="0" fieldPosition="0"/>
    </format>
    <format dxfId="173">
      <pivotArea outline="0" collapsedLevelsAreSubtotals="1" fieldPosition="0"/>
    </format>
    <format dxfId="174">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281060-1D5D-4B2B-A5DD-DB3FF3D3E3A9}"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K5"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Average Ratings Apps" fld="7" subtotal="average" baseField="0" baseItem="0" numFmtId="2"/>
  </dataFields>
  <formats count="9">
    <format dxfId="176">
      <pivotArea outline="0" collapsedLevelsAreSubtotals="1" fieldPosition="0"/>
    </format>
    <format dxfId="177">
      <pivotArea type="all" dataOnly="0" outline="0" fieldPosition="0"/>
    </format>
    <format dxfId="178">
      <pivotArea outline="0" collapsedLevelsAreSubtotals="1" fieldPosition="0"/>
    </format>
    <format dxfId="179">
      <pivotArea dataOnly="0" labelOnly="1" outline="0" axis="axisValues" fieldPosition="0"/>
    </format>
    <format dxfId="180">
      <pivotArea outline="0" collapsedLevelsAreSubtotals="1" fieldPosition="0"/>
    </format>
    <format dxfId="181">
      <pivotArea type="all" dataOnly="0" outline="0" fieldPosition="0"/>
    </format>
    <format dxfId="182">
      <pivotArea outline="0" collapsedLevelsAreSubtotals="1" fieldPosition="0"/>
    </format>
    <format dxfId="183">
      <pivotArea dataOnly="0" labelOnly="1" outline="0" axis="axisValues" fieldPosition="0"/>
    </format>
    <format dxfId="1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E53314-1622-496B-959C-B1D064BA21A0}"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I5"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Ratings of Apps" fld="7" baseField="0" baseItem="0"/>
  </dataFields>
  <formats count="8">
    <format dxfId="184">
      <pivotArea outline="0" collapsedLevelsAreSubtotals="1" fieldPosition="0"/>
    </format>
    <format dxfId="185">
      <pivotArea type="all" dataOnly="0" outline="0" fieldPosition="0"/>
    </format>
    <format dxfId="186">
      <pivotArea outline="0" collapsedLevelsAreSubtotals="1" fieldPosition="0"/>
    </format>
    <format dxfId="187">
      <pivotArea dataOnly="0" labelOnly="1" outline="0" axis="axisValues" fieldPosition="0"/>
    </format>
    <format dxfId="188">
      <pivotArea outline="0" collapsedLevelsAreSubtotals="1" fieldPosition="0"/>
    </format>
    <format dxfId="189">
      <pivotArea type="all" dataOnly="0" outline="0" fieldPosition="0"/>
    </format>
    <format dxfId="190">
      <pivotArea outline="0" collapsedLevelsAreSubtotals="1" fieldPosition="0"/>
    </format>
    <format dxfId="1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3BBA74-3BF0-43CA-8467-F4496645BF14}"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G5" firstHeaderRow="1" firstDataRow="1" firstDataCol="0"/>
  <pivotFields count="14">
    <pivotField dataField="1"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Distinct Apps" fld="0" subtotal="count" baseField="0" baseItem="0"/>
  </dataFields>
  <formats count="8">
    <format dxfId="192">
      <pivotArea outline="0" collapsedLevelsAreSubtotals="1" fieldPosition="0"/>
    </format>
    <format dxfId="193">
      <pivotArea type="all" dataOnly="0" outline="0" fieldPosition="0"/>
    </format>
    <format dxfId="194">
      <pivotArea outline="0" collapsedLevelsAreSubtotals="1" fieldPosition="0"/>
    </format>
    <format dxfId="195">
      <pivotArea dataOnly="0" labelOnly="1" outline="0" axis="axisValues" fieldPosition="0"/>
    </format>
    <format dxfId="196">
      <pivotArea outline="0" collapsedLevelsAreSubtotals="1" fieldPosition="0"/>
    </format>
    <format dxfId="197">
      <pivotArea type="all" dataOnly="0" outline="0" fieldPosition="0"/>
    </format>
    <format dxfId="198">
      <pivotArea outline="0" collapsedLevelsAreSubtotals="1" fieldPosition="0"/>
    </format>
    <format dxfId="1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9F6A14-9056-4456-B5C2-5E414A1FA72F}"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4">
    <pivotField showAll="0"/>
    <pivotField showAll="0"/>
    <pivotField dataFiel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Size (Bytes)" fld="2" subtotal="min" baseField="0" baseItem="0"/>
  </dataFields>
  <formats count="8">
    <format dxfId="200">
      <pivotArea outline="0" collapsedLevelsAreSubtotals="1" fieldPosition="0"/>
    </format>
    <format dxfId="201">
      <pivotArea type="all" dataOnly="0" outline="0" fieldPosition="0"/>
    </format>
    <format dxfId="202">
      <pivotArea outline="0" collapsedLevelsAreSubtotals="1" fieldPosition="0"/>
    </format>
    <format dxfId="203">
      <pivotArea dataOnly="0" labelOnly="1" outline="0" axis="axisValues" fieldPosition="0"/>
    </format>
    <format dxfId="204">
      <pivotArea outline="0" collapsedLevelsAreSubtotals="1" fieldPosition="0"/>
    </format>
    <format dxfId="205">
      <pivotArea type="all" dataOnly="0" outline="0" fieldPosition="0"/>
    </format>
    <format dxfId="206">
      <pivotArea outline="0" collapsedLevelsAreSubtotals="1" fieldPosition="0"/>
    </format>
    <format dxfId="2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8835D0E-26C4-4368-AB0A-5A211BDCB3FD}"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4">
    <pivotField showAll="0"/>
    <pivotField showAll="0"/>
    <pivotField dataFiel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Size (Bytes)" fld="2" subtotal="max" baseField="0" baseItem="0"/>
  </dataFields>
  <formats count="8">
    <format dxfId="215">
      <pivotArea outline="0" collapsedLevelsAreSubtotals="1" fieldPosition="0"/>
    </format>
    <format dxfId="216">
      <pivotArea type="all" dataOnly="0" outline="0" fieldPosition="0"/>
    </format>
    <format dxfId="217">
      <pivotArea outline="0" collapsedLevelsAreSubtotals="1" fieldPosition="0"/>
    </format>
    <format dxfId="218">
      <pivotArea dataOnly="0" labelOnly="1" outline="0" axis="axisValues" fieldPosition="0"/>
    </format>
    <format dxfId="214">
      <pivotArea outline="0" collapsedLevelsAreSubtotals="1"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6F536F-E38A-4413-8A09-64467899BB2C}"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Price" fld="4" baseField="0" baseItem="0" numFmtId="165"/>
  </dataFields>
  <formats count="7">
    <format dxfId="222">
      <pivotArea outline="0" collapsedLevelsAreSubtotals="1" fieldPosition="0"/>
    </format>
    <format dxfId="221">
      <pivotArea type="all" dataOnly="0" outline="0" fieldPosition="0"/>
    </format>
    <format dxfId="220">
      <pivotArea outline="0" collapsedLevelsAreSubtotals="1" fieldPosition="0"/>
    </format>
    <format dxfId="219">
      <pivotArea dataOnly="0" labelOnly="1" outline="0" axis="axisValues"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AF4A0E-508E-400C-9B81-723989D0F419}" name="PivotTable2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Q8"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dataField="1"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Average Ratings Apps" fld="7" subtotal="average" baseField="0" baseItem="0" numFmtId="2"/>
  </dataFields>
  <formats count="14">
    <format dxfId="50">
      <pivotArea outline="0" collapsedLevelsAreSubtotals="1" fieldPosition="0"/>
    </format>
    <format dxfId="51">
      <pivotArea type="all" dataOnly="0" outline="0" fieldPosition="0"/>
    </format>
    <format dxfId="52">
      <pivotArea outline="0" collapsedLevelsAreSubtotals="1" fieldPosition="0"/>
    </format>
    <format dxfId="53">
      <pivotArea dataOnly="0" labelOnly="1" outline="0" axis="axisValues" fieldPosition="0"/>
    </format>
    <format dxfId="54">
      <pivotArea outline="0" collapsedLevelsAreSubtotals="1" fieldPosition="0"/>
    </format>
    <format dxfId="55">
      <pivotArea type="all" dataOnly="0" outline="0" fieldPosition="0"/>
    </format>
    <format dxfId="56">
      <pivotArea outline="0" collapsedLevelsAreSubtotals="1" fieldPosition="0"/>
    </format>
    <format dxfId="57">
      <pivotArea dataOnly="0" labelOnly="1" outline="0" axis="axisValues" fieldPosition="0"/>
    </format>
    <format dxfId="58">
      <pivotArea outline="0" collapsedLevelsAreSubtotals="1" fieldPosition="0"/>
    </format>
    <format dxfId="48">
      <pivotArea dataOnly="0" labelOnly="1" outline="0" axis="axisValues" fieldPosition="0"/>
    </format>
    <format dxfId="42">
      <pivotArea dataOnly="0" labelOnly="1" outline="0" axis="axisValues" fieldPosition="0"/>
    </format>
    <format dxfId="17">
      <pivotArea type="all" dataOnly="0" outline="0" fieldPosition="0"/>
    </format>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51FC1D-BC2A-4B2D-93B1-BC4335471643}" name="PivotTable2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7:O8"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Ratings of Apps" fld="7" baseField="0" baseItem="0"/>
  </dataFields>
  <formats count="13">
    <format dxfId="59">
      <pivotArea outline="0" collapsedLevelsAreSubtotals="1" fieldPosition="0"/>
    </format>
    <format dxfId="60">
      <pivotArea type="all" dataOnly="0" outline="0" fieldPosition="0"/>
    </format>
    <format dxfId="61">
      <pivotArea outline="0" collapsedLevelsAreSubtotals="1" fieldPosition="0"/>
    </format>
    <format dxfId="62">
      <pivotArea dataOnly="0" labelOnly="1" outline="0" axis="axisValues" fieldPosition="0"/>
    </format>
    <format dxfId="63">
      <pivotArea outline="0" collapsedLevelsAreSubtotals="1" fieldPosition="0"/>
    </format>
    <format dxfId="64">
      <pivotArea type="all" dataOnly="0" outline="0" fieldPosition="0"/>
    </format>
    <format dxfId="65">
      <pivotArea outline="0" collapsedLevelsAreSubtotals="1" fieldPosition="0"/>
    </format>
    <format dxfId="66">
      <pivotArea dataOnly="0" labelOnly="1" outline="0" axis="axisValues" fieldPosition="0"/>
    </format>
    <format dxfId="49">
      <pivotArea dataOnly="0" labelOnly="1" outline="0" axis="axisValues" fieldPosition="0"/>
    </format>
    <format dxfId="43">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B032D73-BAF8-4575-9792-31621A101F14}" name="PivotTable2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M8" firstHeaderRow="1" firstDataRow="1" firstDataCol="0"/>
  <pivotFields count="14">
    <pivotField dataField="1"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Distinct Apps" fld="0" subtotal="count" baseField="0" baseItem="0"/>
  </dataFields>
  <formats count="13">
    <format dxfId="68">
      <pivotArea outline="0" collapsedLevelsAreSubtotals="1" fieldPosition="0"/>
    </format>
    <format dxfId="69">
      <pivotArea type="all" dataOnly="0" outline="0" fieldPosition="0"/>
    </format>
    <format dxfId="70">
      <pivotArea outline="0" collapsedLevelsAreSubtotals="1" fieldPosition="0"/>
    </format>
    <format dxfId="71">
      <pivotArea dataOnly="0" labelOnly="1" outline="0" axis="axisValues" fieldPosition="0"/>
    </format>
    <format dxfId="72">
      <pivotArea outline="0" collapsedLevelsAreSubtotals="1" fieldPosition="0"/>
    </format>
    <format dxfId="73">
      <pivotArea type="all" dataOnly="0" outline="0" fieldPosition="0"/>
    </format>
    <format dxfId="74">
      <pivotArea outline="0" collapsedLevelsAreSubtotals="1" fieldPosition="0"/>
    </format>
    <format dxfId="75">
      <pivotArea dataOnly="0" labelOnly="1" outline="0" axis="axisValues" fieldPosition="0"/>
    </format>
    <format dxfId="67">
      <pivotArea dataOnly="0" labelOnly="1" outline="0" axis="axisValues" fieldPosition="0"/>
    </format>
    <format dxfId="44">
      <pivotArea dataOnly="0" labelOnly="1" outline="0" axis="axisValues" fieldPosition="0"/>
    </format>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44100A-2E0B-481C-A020-A46AC20D0B72}"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K8" firstHeaderRow="1" firstDataRow="1" firstDataCol="0"/>
  <pivotFields count="14">
    <pivotField showAll="0"/>
    <pivotField showAll="0"/>
    <pivotField dataFiel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Size (Bytes)" fld="2" subtotal="min" baseField="0" baseItem="0"/>
  </dataFields>
  <formats count="13">
    <format dxfId="77">
      <pivotArea outline="0" collapsedLevelsAreSubtotals="1" fieldPosition="0"/>
    </format>
    <format dxfId="78">
      <pivotArea type="all" dataOnly="0" outline="0" fieldPosition="0"/>
    </format>
    <format dxfId="79">
      <pivotArea outline="0" collapsedLevelsAreSubtotals="1" fieldPosition="0"/>
    </format>
    <format dxfId="80">
      <pivotArea dataOnly="0" labelOnly="1" outline="0" axis="axisValues" fieldPosition="0"/>
    </format>
    <format dxfId="81">
      <pivotArea outline="0" collapsedLevelsAreSubtotals="1" fieldPosition="0"/>
    </format>
    <format dxfId="82">
      <pivotArea type="all" dataOnly="0" outline="0" fieldPosition="0"/>
    </format>
    <format dxfId="83">
      <pivotArea outline="0" collapsedLevelsAreSubtotals="1" fieldPosition="0"/>
    </format>
    <format dxfId="84">
      <pivotArea dataOnly="0" labelOnly="1" outline="0" axis="axisValues" fieldPosition="0"/>
    </format>
    <format dxfId="76">
      <pivotArea dataOnly="0" labelOnly="1" outline="0" axis="axisValues" fieldPosition="0"/>
    </format>
    <format dxfId="45">
      <pivotArea dataOnly="0"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C716388-FAED-418A-866D-391F75D6555A}" name="PivotTable1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I8" firstHeaderRow="1" firstDataRow="1" firstDataCol="0"/>
  <pivotFields count="14">
    <pivotField showAll="0"/>
    <pivotField showAll="0"/>
    <pivotField dataFiel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Size (Bytes)" fld="2" subtotal="max" baseField="0" baseItem="0"/>
  </dataFields>
  <formats count="13">
    <format dxfId="87">
      <pivotArea outline="0" collapsedLevelsAreSubtotals="1" fieldPosition="0"/>
    </format>
    <format dxfId="88">
      <pivotArea type="all" dataOnly="0" outline="0" fieldPosition="0"/>
    </format>
    <format dxfId="89">
      <pivotArea outline="0" collapsedLevelsAreSubtotals="1" fieldPosition="0"/>
    </format>
    <format dxfId="90">
      <pivotArea dataOnly="0" labelOnly="1" outline="0" axis="axisValues" fieldPosition="0"/>
    </format>
    <format dxfId="91">
      <pivotArea outline="0" collapsedLevelsAreSubtotals="1" fieldPosition="0"/>
    </format>
    <format dxfId="92">
      <pivotArea type="all" dataOnly="0" outline="0" fieldPosition="0"/>
    </format>
    <format dxfId="93">
      <pivotArea outline="0" collapsedLevelsAreSubtotals="1" fieldPosition="0"/>
    </format>
    <format dxfId="94">
      <pivotArea dataOnly="0" labelOnly="1" outline="0" axis="axisValues" fieldPosition="0"/>
    </format>
    <format dxfId="86">
      <pivotArea dataOnly="0" labelOnly="1" outline="0" axis="axisValues" fieldPosition="0"/>
    </format>
    <format dxfId="4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478A619-5E68-475D-B2CF-1F25C845F31C}" name="PivotTable1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G8" firstHeaderRow="1" firstDataRow="1" firstDataCol="0"/>
  <pivotFields count="14">
    <pivotField showAll="0"/>
    <pivotField showAll="0"/>
    <pivotField showAll="0">
      <items count="12">
        <item x="0"/>
        <item x="1"/>
        <item x="2"/>
        <item x="3"/>
        <item x="4"/>
        <item x="5"/>
        <item x="6"/>
        <item x="7"/>
        <item x="8"/>
        <item x="9"/>
        <item x="10"/>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Price" fld="4" baseField="0" baseItem="0" numFmtId="165"/>
  </dataFields>
  <formats count="13">
    <format dxfId="96">
      <pivotArea outline="0" collapsedLevelsAreSubtotals="1" fieldPosition="0"/>
    </format>
    <format dxfId="97">
      <pivotArea type="all" dataOnly="0" outline="0" fieldPosition="0"/>
    </format>
    <format dxfId="98">
      <pivotArea outline="0" collapsedLevelsAreSubtotals="1" fieldPosition="0"/>
    </format>
    <format dxfId="99">
      <pivotArea dataOnly="0" labelOnly="1" outline="0" axis="axisValues" fieldPosition="0"/>
    </format>
    <format dxfId="100">
      <pivotArea type="all" dataOnly="0" outline="0" fieldPosition="0"/>
    </format>
    <format dxfId="101">
      <pivotArea outline="0" collapsedLevelsAreSubtotals="1" fieldPosition="0"/>
    </format>
    <format dxfId="102">
      <pivotArea dataOnly="0" labelOnly="1" outline="0" axis="axisValues" fieldPosition="0"/>
    </format>
    <format dxfId="95">
      <pivotArea dataOnly="0" outline="0" axis="axisValues" fieldPosition="0"/>
    </format>
    <format dxfId="85">
      <pivotArea dataOnly="0" labelOnly="1" outline="0" axis="axisValues" fieldPosition="0"/>
    </format>
    <format dxfId="47">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D1A96EC2-3C51-4B2E-A1E6-4DE89A1029D6}" sourceName="Supported Devices">
  <pivotTables>
    <pivotTable tabId="4" name="PivotTable8"/>
    <pivotTable tabId="5" name="PivotTable18"/>
    <pivotTable tabId="5" name="PivotTable19"/>
    <pivotTable tabId="5" name="PivotTable20"/>
    <pivotTable tabId="5" name="PivotTable21"/>
    <pivotTable tabId="5" name="PivotTable22"/>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5"/>
    <pivotTable tabId="4" name="PivotTable6"/>
    <pivotTable tabId="4" name="PivotTable9"/>
  </pivotTables>
  <data>
    <tabular pivotCacheId="1002406780">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DF2F5D40-9AC9-416D-BFEF-ACD0B85A52F9}" sourceName="Number of Screenshots">
  <pivotTables>
    <pivotTable tabId="4" name="PivotTable8"/>
    <pivotTable tabId="5" name="PivotTable18"/>
    <pivotTable tabId="5" name="PivotTable19"/>
    <pivotTable tabId="5" name="PivotTable20"/>
    <pivotTable tabId="5" name="PivotTable21"/>
    <pivotTable tabId="5" name="PivotTable22"/>
    <pivotTable tabId="5" name="PivotTable23"/>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5"/>
    <pivotTable tabId="4" name="PivotTable6"/>
    <pivotTable tabId="4" name="PivotTable9"/>
  </pivotTables>
  <data>
    <tabular pivotCacheId="1002406780">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BC3999FF-46E3-41B5-83B1-8ADFB888E36D}" cache="Slicer_Supported_Devices" caption="Supported Devices" columnCount="4" rowHeight="144000"/>
  <slicer name="Number of Screenshots" xr10:uid="{4A8E4ED1-E6A6-431A-82E1-7879A4898CE4}" cache="Slicer_Number_of_Screenshots" caption="Number of Screenshots" columnCount="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144BE5-A071-4B6E-9715-9DF63CDA62D3}" name="Table1" displayName="Table1" ref="A1:N7198" totalsRowShown="0" headerRowDxfId="226" dataDxfId="227">
  <autoFilter ref="A1:N7198" xr:uid="{ED144BE5-A071-4B6E-9715-9DF63CDA62D3}"/>
  <tableColumns count="14">
    <tableColumn id="1" xr3:uid="{406ACF34-B142-4E02-BD32-479406E241D2}" name="App ID" dataDxfId="238"/>
    <tableColumn id="2" xr3:uid="{F408D970-9C55-4155-9C5B-95C198D3AF9D}" name="App Name" dataDxfId="237"/>
    <tableColumn id="3" xr3:uid="{8C663504-ACC5-4A87-A78C-B5B006E58128}" name="Size (Bytes)" dataDxfId="236"/>
    <tableColumn id="4" xr3:uid="{EB73951E-0645-46A9-9648-794E186A0725}" name="Currency" dataDxfId="224"/>
    <tableColumn id="5" xr3:uid="{3B853D25-8539-44DE-97E1-8874A22D9878}" name="Price" dataDxfId="225"/>
    <tableColumn id="6" xr3:uid="{166369C2-86B3-4FEF-9F1F-0397CF098EC2}" name="Age Range" dataDxfId="223"/>
    <tableColumn id="7" xr3:uid="{0E94D68B-A1C8-4584-A4C4-DCD12C807A49}" name="Primary Genre" dataDxfId="235"/>
    <tableColumn id="8" xr3:uid="{BB69694B-1CE4-403C-B718-B3555750EF55}" name="Total Ratings" dataDxfId="234"/>
    <tableColumn id="9" xr3:uid="{422B7D33-3DA6-4A30-9AA4-B07273165D2B}" name="Avg Rating" dataDxfId="233"/>
    <tableColumn id="10" xr3:uid="{7ACD4563-7C38-4F18-9D58-B6A00E26243E}" name="Current Version Ratings" dataDxfId="232"/>
    <tableColumn id="11" xr3:uid="{E520D1B0-96C1-4272-B3A8-75F9DD502805}" name="Current version Avg Rating" dataDxfId="231"/>
    <tableColumn id="12" xr3:uid="{AFE9E173-EC22-4EF2-AA9A-AA9293587161}" name="Supported Devices" dataDxfId="230"/>
    <tableColumn id="13" xr3:uid="{C0F3B00B-A066-46C1-B055-648E57678A6E}" name="Number of Screenshots" dataDxfId="229"/>
    <tableColumn id="14" xr3:uid="{B619D76C-C655-4FF7-B7A9-1F5A6A11F0D5}" name="Supported Languages" dataDxfId="2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18.xml"/><Relationship Id="rId7" Type="http://schemas.openxmlformats.org/officeDocument/2006/relationships/drawing" Target="../drawings/drawing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201"/>
  <sheetViews>
    <sheetView workbookViewId="0">
      <selection activeCell="E7204" sqref="E7204"/>
    </sheetView>
  </sheetViews>
  <sheetFormatPr defaultRowHeight="15" x14ac:dyDescent="0.25"/>
  <cols>
    <col min="1" max="1" width="11" bestFit="1" customWidth="1"/>
    <col min="2" max="2" width="59.7109375" customWidth="1"/>
    <col min="3" max="3" width="11.5703125" bestFit="1" customWidth="1"/>
    <col min="4" max="4" width="9.28515625" bestFit="1" customWidth="1"/>
    <col min="6" max="6" width="10.28515625" bestFit="1" customWidth="1"/>
    <col min="7" max="7" width="17" bestFit="1" customWidth="1"/>
    <col min="8" max="8" width="12.5703125" bestFit="1" customWidth="1"/>
    <col min="9" max="9" width="10.28515625" bestFit="1" customWidth="1"/>
    <col min="10" max="10" width="22.85546875" bestFit="1" customWidth="1"/>
    <col min="11" max="11" width="25.28515625" bestFit="1" customWidth="1"/>
    <col min="12" max="12" width="18.42578125" bestFit="1" customWidth="1"/>
    <col min="13" max="13" width="22.7109375" bestFit="1" customWidth="1"/>
    <col min="14" max="14" width="20.5703125" bestFit="1"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2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2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2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2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2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2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2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2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2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2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2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2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2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2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2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2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2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2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2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2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2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2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2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2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2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2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2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2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2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2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2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2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2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2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2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2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2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2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2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2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2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2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2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2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2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2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2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2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2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2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2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2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2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2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2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2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2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2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2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2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2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2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2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2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2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2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2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2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2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2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2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2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2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2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2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2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2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2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2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2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2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2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2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2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2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2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2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2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2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2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2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2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2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2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2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2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2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2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2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2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2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2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2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2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2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2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2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2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2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2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2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2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2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2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2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2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2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2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2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2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2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2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2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2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2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2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2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2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2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2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2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2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2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2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2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2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2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2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2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2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2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2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2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2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2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2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2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2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2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2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2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2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2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2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2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2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2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2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2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2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2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2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2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2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2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2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2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2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2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2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2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2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2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2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2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2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2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2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2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2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2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2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2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2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2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2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2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2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2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2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2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2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2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2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2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2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2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2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2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2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2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2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2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2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2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2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2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2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2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2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2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2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2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2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2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2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2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2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2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2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2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2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2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2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2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2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2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2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2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2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2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2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2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2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2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2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2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2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2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2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2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2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2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2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2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2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2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2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2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2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2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2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2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2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2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2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2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2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2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2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2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2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2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2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2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2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2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2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2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2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2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2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2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2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2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2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2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2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2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2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2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2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2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2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2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2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2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2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2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2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2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2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2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2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2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2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2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2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2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2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2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2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2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2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2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2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2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2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2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2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2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2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2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2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2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2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2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2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2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2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2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2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2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2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2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2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2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2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2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2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2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2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2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2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2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2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2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2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2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2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2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2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2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2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2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2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2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2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2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2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2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2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2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2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2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2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2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2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2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2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2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2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2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2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2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2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2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2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2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2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2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2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2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2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2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2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2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2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2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2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2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2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2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2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2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2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2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2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2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2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2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2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2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2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2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2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2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2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2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2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2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2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2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2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2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2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2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2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2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2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2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2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2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2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2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2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2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2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2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2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2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2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2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2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2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2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2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2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2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2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2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2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2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2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2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2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2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2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2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2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2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2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2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2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2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2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2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2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2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2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2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2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2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2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2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2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2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2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2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2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2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2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2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2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2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2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2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2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2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2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2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2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2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2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2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2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2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2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2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2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2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2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2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2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2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2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2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2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2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2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2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2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2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2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2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2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2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2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2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2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2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2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2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2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2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2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2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2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2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2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2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2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2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2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2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2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2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2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2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2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2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2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2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2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2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2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2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2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2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2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2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2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2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2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2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2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2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2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2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2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2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2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2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2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2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2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2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2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2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2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2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2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2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2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2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2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2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2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2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2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2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2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2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2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2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2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2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2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2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2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2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2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2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2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2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2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2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2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2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2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2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2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2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2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2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2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2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2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2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2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2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2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2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2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2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2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2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2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2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2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2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2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2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2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2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2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2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2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2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2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2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2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2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2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2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2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2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2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2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2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2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2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2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2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2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2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2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2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2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2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2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2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2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2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2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2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2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2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2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2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2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2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2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2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2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2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2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2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2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2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2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2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2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2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2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2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2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2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2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2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2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2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2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2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2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2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2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2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2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2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2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2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2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2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2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2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2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2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2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2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2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2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2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2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2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2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2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2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2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2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2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2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2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2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2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2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2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2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2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2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2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2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2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2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2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2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2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2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2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2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2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2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2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2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2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2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2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2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2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2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2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2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2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2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2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2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2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2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2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2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2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2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2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2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2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2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2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2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2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2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2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2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2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2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2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2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2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2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2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2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2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2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2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2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2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2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2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2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2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2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2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2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2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2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2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2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2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2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2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2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2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2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2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2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2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2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2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2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2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2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2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2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2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2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2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2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2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2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2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2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2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2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2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2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2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2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2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2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2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2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2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2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2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2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2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2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2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2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2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2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2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2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2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2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2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2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2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2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2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2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2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2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2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2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2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2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2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2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2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2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2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2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2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2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2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2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2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2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2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2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2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2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2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2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2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2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2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2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2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2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2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2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2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2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2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2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2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2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2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2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2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2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2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2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2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2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2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2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2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2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2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2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2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2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2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2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2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2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2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2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2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2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2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2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2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2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2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2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2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2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2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2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2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2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2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2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2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2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2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2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2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2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2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2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2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2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2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2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2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2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2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2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2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2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2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2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2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2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2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2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2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2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2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2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2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2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2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2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2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2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2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2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2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2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2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2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2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2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2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2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2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2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2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2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2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2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2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2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2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2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2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2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2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2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2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2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2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2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2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2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2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2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2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2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2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2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2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2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2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2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2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2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2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2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2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2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2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2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2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2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2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2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2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2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2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2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2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2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2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2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2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2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2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2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2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2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2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2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2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2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2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2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2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2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2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2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2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2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2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2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2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2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2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2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2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2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2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2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2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2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2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2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2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2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2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2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2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2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2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2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2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2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2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2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2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2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2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2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2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2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2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2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2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2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2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2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2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2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2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2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2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2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2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2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2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2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2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2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2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2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2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2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2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2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2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2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2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2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2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2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2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2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2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2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2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2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2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2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2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2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2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2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2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2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2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2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2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2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2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2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2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2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2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2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2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2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2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2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2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2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2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2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2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2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2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2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2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2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2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2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2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2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2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2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2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2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2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2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2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2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2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2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2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2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2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2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2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2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2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2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2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2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2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2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2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2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2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2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2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2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2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2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2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2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2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2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2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2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2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2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2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2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2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2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2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2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2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2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2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2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2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2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2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2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2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2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2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2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2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2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2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2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2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2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2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2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2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2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2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2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2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2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2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2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2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2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2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2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2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2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2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2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2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2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2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2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2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2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2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2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2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2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2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2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2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2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2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2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2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2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2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2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2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2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2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2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2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2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2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2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2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2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2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2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2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2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2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2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2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2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2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2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2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2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2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2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2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2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2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2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2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2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2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2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2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2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2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2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2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2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2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2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2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2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2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2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2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2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2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2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2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2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2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2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2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2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2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2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2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2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2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2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2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2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2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2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2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2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2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2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2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2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2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2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2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2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2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2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2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2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2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2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2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2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2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2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2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2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2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2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2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2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2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2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2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2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2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2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2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2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2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2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2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2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2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2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2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2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2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2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2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2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2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2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2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2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2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2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2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2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2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2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2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2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2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2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2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2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2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2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2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2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2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2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2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2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2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2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2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2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2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2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2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2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2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2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2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2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2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2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2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2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2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2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2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2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2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2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2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2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2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2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2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2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2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2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2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2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2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2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2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2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2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2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2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2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2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2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2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2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2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2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2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2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2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2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2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2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2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2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2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2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2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2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2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2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2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2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2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2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2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2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2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2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2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2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2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2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2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2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2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2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2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2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2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2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2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2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2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2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2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2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2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2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2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2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2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2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2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2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2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2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2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2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2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2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2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2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2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2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2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2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2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2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2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2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2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2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2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2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2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2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2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2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2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2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2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2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2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2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2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2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2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2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2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2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2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2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2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2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2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2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2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2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2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2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2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2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2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2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2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2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2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2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2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2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2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2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2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2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2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2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2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2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2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2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2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2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2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2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2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2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2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2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2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2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2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2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2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2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2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2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2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2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2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2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2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2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2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2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2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2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2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2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2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2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2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2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2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2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2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2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2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2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2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2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2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2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2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2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2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2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2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2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2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2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2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2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2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2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2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2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2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2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2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2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2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2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2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2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2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2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2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2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2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2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2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2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2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2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2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2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2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2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2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2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2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2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2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2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2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2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2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2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2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2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2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2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2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2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2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2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2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2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2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2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2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2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2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2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2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2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2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2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2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2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2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2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2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2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2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2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2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2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2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2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2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2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2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2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2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2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2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2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2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2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2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2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2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2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2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2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2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2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2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2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2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2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2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2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2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2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2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2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2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2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2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2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2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2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2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2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2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2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2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2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2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2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2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2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2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2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2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2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2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2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2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2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2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2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2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2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2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2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2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2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2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2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2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2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2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2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2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2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2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2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2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2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2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2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2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2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2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2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2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2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2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2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2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2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2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2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2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2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2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2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2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2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2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2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2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2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2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2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2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2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2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2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2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2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2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2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2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2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2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2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2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2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2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2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2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2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2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2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2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2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2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2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2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2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2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2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2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2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2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2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2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2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2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2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2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2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2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2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2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2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2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2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2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2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2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2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2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2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2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2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2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2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2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2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2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2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2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2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2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2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2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2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2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2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2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2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2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2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2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2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2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2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2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2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2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2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2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2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2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2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2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2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2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2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2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2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2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2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2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2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2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2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2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2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2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2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2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2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2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2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2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2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2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2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2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2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2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2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2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2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2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2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2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2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2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2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2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2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2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2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2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2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2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2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2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2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2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2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2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2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2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2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2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2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2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2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2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2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2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2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2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2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2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2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2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2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2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2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2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2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2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2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2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2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2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2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2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2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2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2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2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2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2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2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2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2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2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2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2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2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2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2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2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2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2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2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2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2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2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2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2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2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2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2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2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2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2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2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2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2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2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2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2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2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2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2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2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2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2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2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2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2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2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2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2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2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2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2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2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2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2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2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2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2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2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2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2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2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2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2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2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2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2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2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2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2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2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2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2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2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2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2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2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2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2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2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2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2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2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2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2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2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2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2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2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2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2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2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2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2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2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2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2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2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2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2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2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2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2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2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2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2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2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2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2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2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2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2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2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2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2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2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2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2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2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2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2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2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2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2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2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2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2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2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2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2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2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2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2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2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2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2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2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2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2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2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2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2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2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2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2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2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2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2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2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2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2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2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2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2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2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2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2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2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2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2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2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2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2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2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2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2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2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2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2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2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2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2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2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2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2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2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2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2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2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2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2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2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2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2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2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2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2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2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2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2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2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2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2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2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2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2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2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2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2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2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2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2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2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2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2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2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2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2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2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2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2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2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2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2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2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2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2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2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2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2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2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2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2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2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2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2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2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2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2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2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2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2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2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2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2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2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2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2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2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2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2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2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2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2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2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2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2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2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2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2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2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2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2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2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2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2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2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2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2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2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2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2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2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2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2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2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2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2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2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2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2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2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2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2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2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2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2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2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2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2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2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2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2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2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2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2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2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2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2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2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2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2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2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2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2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2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2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2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2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2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2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2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2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2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2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2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2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2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2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2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2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2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2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2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2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2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2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2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2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2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2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2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2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2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2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2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2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2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2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2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2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2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2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2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2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2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2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2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2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2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2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2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2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2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2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2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2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2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2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2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2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2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2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2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2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2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2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2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2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2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2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2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2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2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2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2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2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2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2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2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2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2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2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2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2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2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2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2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2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2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2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2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2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2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2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2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2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2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2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2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2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2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2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2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2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2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2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2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2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2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2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2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2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2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2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2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2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2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2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2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2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2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2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2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2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2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2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2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2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2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2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2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2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2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2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2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2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2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2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2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2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2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2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2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2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2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2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2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2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2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2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2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2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2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2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2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2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2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2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2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2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2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2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2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2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2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2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2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2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2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2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2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2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2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2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2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2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2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2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2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2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2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2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2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2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2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2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2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2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2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2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2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2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2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2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2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2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2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2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2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2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2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2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2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2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2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2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2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2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2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2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2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2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2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2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2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2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2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2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2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2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2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2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2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2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2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2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2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2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2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2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2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2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2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2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2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2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2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2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2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2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2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2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2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2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2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2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2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2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2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2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2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2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2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2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2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2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2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2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2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2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2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2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2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2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2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2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2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2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2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2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2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2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2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2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2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2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2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2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2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2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2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2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2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2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2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2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2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2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2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2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2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2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2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2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2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2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2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2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2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2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2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2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2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2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2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2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2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2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2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2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2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2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2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2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2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2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2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2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2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2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2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2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2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2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2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2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2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2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2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2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2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2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2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2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2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2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2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2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2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2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2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2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2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2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2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2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2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2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2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2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2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2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2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2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2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2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2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2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2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2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2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2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2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2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2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2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2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2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2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2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2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2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2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2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2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2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2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2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2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2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2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2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2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2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2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2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2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2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2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2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2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2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2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2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2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2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2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2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2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2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2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2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2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2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2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2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2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2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2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2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2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2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2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2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2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2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2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2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2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2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2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2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2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2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2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2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2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2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2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2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2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2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2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2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2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2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2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2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2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2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2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2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2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2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2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2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2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2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2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2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2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2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2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2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2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2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2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2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2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2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2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2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2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2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2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2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2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2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2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2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2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2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2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2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2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2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2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2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2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2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2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2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2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2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2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2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2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2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2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2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2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2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2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2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2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2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2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2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2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2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2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2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2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2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2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2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2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2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2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2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2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2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2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2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2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2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2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2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2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2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2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2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2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2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2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2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2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2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2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2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2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2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2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2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2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2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2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2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2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2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2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2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2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2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2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2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2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2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2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2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2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2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2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2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2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2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2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2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2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2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2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2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2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2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2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2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2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2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2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2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2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2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2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2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2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2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2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2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2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2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2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2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2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2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2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2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2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2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2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2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2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2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2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2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2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2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2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2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2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2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2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2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2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2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2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2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2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2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2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2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2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2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2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2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2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2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2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2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2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2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2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2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2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2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2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2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2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2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2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2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2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2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2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2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2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2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2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2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2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2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2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2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2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2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2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2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2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2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2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2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2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2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2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2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2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2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2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2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2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2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2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2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2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2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2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2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2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2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2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2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2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2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2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2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2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2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2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2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2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2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2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2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2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2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2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2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2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2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2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2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2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2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2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2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2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2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2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2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2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2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2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2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2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2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2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2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2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2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2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2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2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2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2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2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2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2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2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2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2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2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2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2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2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2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2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2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2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2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2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2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2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2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2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2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2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2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2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2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2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2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2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2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2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2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2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2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2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2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2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2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2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2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2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2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2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2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2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2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2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2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2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2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2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2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2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2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2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2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2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2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2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2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2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2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2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2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2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2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2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2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2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2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2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2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2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2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2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2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2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2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2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2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2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2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2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2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2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2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2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2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2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2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2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2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2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2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2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2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2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2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2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2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2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2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2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2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2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2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2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2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2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2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2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2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2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2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2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2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2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2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2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2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2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2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2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2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2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2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2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2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2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2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2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2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2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2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2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2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2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2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2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2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2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2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2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2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2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2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2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2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2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2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2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2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2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2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2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2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2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2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2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2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2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2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2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2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2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2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2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2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2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2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2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2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2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2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2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2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2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2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2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2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2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2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2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2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2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2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2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2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2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2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2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2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2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2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2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2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2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2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2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2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2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2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2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2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2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2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2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2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2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2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2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2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2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2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2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2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2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2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2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2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2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2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2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2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2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2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2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2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2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2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2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2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2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2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2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2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2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2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2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2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2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2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2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2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2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2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2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2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2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2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2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2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2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2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2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2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2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2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2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2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2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2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2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2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2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2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2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2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2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2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2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2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2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2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2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2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2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2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2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2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2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2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2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2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2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2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2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2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2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2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2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2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2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2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2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2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2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2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2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2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2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2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2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2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2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2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2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2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2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2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2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2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2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2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2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2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2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2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2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2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2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2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2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2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2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2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2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2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2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2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2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2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2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2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2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2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2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2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2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2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2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2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2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2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2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2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2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2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2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2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2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2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2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2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2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2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2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2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2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2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2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2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2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2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2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2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2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2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2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2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2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2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2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2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2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2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2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2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2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2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2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2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2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2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2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2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2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2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2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2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2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2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2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2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2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2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2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2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2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2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2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2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2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2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2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2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2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2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2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2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2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2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2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2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2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2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2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2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2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2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2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2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2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2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2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2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2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2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2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2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2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2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2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2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2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2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2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2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2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2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2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2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2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2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2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2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2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2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2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2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2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2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2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2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2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2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2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2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2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2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2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2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2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2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2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2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2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2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2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2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2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2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2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2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2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2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2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2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2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2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2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2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2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2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2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2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2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2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2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2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2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2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2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2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2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2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2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2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2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2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2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2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2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2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2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2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2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2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2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2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2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2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2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2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2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2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2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2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2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2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2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2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2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2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2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2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2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2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2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2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2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2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2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2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2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2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2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2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2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2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2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2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2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2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2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2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2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2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2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2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2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2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2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2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2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2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2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2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2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2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2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2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2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2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2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2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2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2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2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2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2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2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2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2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2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2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2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2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2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2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2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2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2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2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2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2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2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2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2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2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2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2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2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2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2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2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2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2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2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2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2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2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2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2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2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2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2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2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2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2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2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2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2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2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2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2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2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2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2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2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2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2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2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2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2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2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2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2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2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2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2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2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2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2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2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2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2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2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2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2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2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2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2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2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2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2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2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2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2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2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2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2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2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2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2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2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2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2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2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2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2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2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2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2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2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2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2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2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2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2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2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2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2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2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2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2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2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2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2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2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2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2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2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2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2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2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2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2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2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2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2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2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2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2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2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2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2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2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2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2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2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2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2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2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2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2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2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2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2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2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2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2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2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2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2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2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2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2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2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2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2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2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2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2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2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2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2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2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2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2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2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2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2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2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2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2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2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2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2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2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2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2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2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2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2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2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2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2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2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2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2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2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2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2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2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2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2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2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2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2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2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2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2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2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2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2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2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2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2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2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2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2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2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2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2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2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2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2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2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2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2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2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2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2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2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2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2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2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2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2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2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2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2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2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2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2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2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2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2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2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2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2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2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2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2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2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2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2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2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2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2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2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2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2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2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2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2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2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2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2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2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2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2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2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2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2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2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2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2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2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2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2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2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2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2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2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2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2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2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2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2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2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2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2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2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2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2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2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2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2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2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2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2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2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2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2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2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2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2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2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2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2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2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2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2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2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2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2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2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2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2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2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2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2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2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2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2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2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2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2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2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2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2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2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2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2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2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2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2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2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2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2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2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2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2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2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2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2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2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2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2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2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2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2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2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2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2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2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2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2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2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2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2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2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2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2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2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2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2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2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2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2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2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2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2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2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2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2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2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2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2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2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2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2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2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2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2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2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2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2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2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2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2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2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2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2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2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2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2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2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2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2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2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2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2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2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2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2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2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2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2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2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2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2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2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2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2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2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2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2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2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2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2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2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2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2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2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2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2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2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2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2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2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2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2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2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2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2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2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2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2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2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2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2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2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2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2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2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2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2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2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2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2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2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2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2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2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2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2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2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2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2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2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2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2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2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2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2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2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2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2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2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2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2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2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2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2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2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2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2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2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2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2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2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2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2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2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2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2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2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2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2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2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2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2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2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2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2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2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2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2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2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2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2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2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2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2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2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2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2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2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2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2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2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2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2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2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2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2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2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2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2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2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2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2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2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2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2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2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2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2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2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2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2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2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2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2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2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2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2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2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2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2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2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2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2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2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2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2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2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2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2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2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2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2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2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2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2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2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2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2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2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2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2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2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2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2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2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2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2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2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2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2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2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2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2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2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2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2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2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2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2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2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2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2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2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2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2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2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2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2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2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2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2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2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2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2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2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2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2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2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2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2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2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2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2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2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2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2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2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2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2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2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2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2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2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2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2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2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2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2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2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2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2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2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2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2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2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2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2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2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2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2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2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2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2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2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2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2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2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2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2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2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2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2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2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2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2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2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2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2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2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2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2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2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2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2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2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2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2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2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2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2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2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2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2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2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2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2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2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2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2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2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2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2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2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2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2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2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2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2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2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2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2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2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2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2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2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2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2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2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2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2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2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2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2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2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2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2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2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2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2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2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2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2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2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2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2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2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2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2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2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2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2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2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2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2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2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2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2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2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2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2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2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2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2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2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2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2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2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2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2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2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2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2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2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2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2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2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2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2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2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2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2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2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2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2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2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2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2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2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2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2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2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2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2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2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2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2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2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2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2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2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2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2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2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2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2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2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2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2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2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2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2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2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2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2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2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2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2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2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2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2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2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2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2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2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2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2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2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2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2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2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2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2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2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2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2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2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2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2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2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2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2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2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2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2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2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2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2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2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2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2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2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2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2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2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2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2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2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2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2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2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2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2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2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2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2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2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2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2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2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2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2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2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2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2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2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2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2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2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2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2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2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2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2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2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2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2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2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2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2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2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2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2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2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2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2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2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2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2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2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2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2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2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2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2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2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2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2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2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2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2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2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2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2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2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2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2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2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2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2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2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2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2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2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2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2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2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2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2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2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2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2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2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2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2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2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2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2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2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2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2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2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2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2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2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2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2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2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2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2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2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2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2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2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2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2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2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2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2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2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2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2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2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2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2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2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2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2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2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2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2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2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2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2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2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2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2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2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2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2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2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2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2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2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2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2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2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2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2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2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2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2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2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2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2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2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2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2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2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2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2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2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2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2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2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2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2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2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2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2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2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2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2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2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2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2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2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2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2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2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2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2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2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2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2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2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2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2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2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2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2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2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2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2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2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2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2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2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2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2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2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2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2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2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2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2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2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2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2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2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2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2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2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2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2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2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2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2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2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2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2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2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2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2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2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2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2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2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2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2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2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2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2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2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2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2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2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2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2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2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2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2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2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2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2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2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2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2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2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2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2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2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2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2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2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2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2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2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2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2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2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2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2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2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2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2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2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2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2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2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2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2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2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2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2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2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2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2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2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2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2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2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2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2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2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2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2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2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2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2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2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2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2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2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2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2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2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2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2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2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2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2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2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2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2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2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2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2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2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2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2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2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2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2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2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2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2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2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2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2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2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2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2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2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2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2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2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2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2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2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2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2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2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2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2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2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2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2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2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2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2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2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2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2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2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2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2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2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2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2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2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2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2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2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2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2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2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2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2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2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2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2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2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2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2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2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2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2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2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2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2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2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2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2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2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2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2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2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2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2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2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2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2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2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2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2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2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2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2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2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2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2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2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2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2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2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2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2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2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2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2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2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2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2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2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2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2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2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2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2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2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2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2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2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2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2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2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2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2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2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2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2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2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2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2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2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2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2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2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2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2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2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2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2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2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2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2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2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2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2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2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2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2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2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2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2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2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2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2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2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2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2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2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2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2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2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2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2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2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2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2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2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2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2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2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2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2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2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2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2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2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2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2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2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2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2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2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2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2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2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2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2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2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2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2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2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2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2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2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2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2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2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2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2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2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2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2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2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2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2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2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2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2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2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2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2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2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2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2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2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2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2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2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2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2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2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2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2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2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2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2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2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2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2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2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2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2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2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2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2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2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2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2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2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2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2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2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2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2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2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2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2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2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2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2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2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2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2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2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2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2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2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2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2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2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2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2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2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2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2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2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2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2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2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2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2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2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2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2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2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2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2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2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2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2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2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2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2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2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2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2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2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2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2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2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2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2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2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2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2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2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2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2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2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2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2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2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2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2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2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2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2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2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2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2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2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2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2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2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2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2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2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2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2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2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2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2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2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2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2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2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2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2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2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2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2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2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2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2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2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2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2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2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2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2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2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2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2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2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2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2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2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2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2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2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2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2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2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2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2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2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2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2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2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2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2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2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2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2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2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2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2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2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2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2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2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2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2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2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2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2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2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2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2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2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2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2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2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2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2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2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2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2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2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2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2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2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2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2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2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2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2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2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2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2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2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2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2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2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2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2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2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2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2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2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2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2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2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2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2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2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2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2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2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2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2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2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2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2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2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2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2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2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2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2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2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2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2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2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2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2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2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2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2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2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2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2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2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2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2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2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2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2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2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2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2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2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2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2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2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2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2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2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2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2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2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2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2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2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2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2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2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2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2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2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2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2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2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2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2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2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2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2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2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2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2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2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2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2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2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2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2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2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2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2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2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2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2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2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2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2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2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2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2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2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2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2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2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2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2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2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2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2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2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2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2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2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2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2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2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2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2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2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2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2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2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2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2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2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2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2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2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2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2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2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2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2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2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2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2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2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2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2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2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2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2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2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2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2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2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2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2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2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2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2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2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2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2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2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2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2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2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2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2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2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2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2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2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2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2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2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2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2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2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2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2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2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2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2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2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2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2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2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2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2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2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2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2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2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2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2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2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2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2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2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2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2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2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2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2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2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2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2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2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2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2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2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2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2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2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2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2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2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2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2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2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2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2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2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2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2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2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2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2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2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2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2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2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2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2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2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2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2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2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2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2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2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2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2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2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2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2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2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2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2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2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2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2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2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2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2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2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2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2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2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2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2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2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2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2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2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2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2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2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2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2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2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2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2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2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2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2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2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2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2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2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2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2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2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2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2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2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2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2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2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2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2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2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2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2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2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2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2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2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2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2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2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2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2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2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2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2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2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2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2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2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2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2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2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2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2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2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2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2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2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2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2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2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2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2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2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2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2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2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2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2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2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2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2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2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2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2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2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2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2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2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2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2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2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2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2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2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2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2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2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2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2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2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2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2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2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2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2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2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2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2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2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2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2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2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2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2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2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2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2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2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2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2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2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2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2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2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2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2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2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2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2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2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2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2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2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2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2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2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2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2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2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2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2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2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2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2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2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2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2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2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2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2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2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2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2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2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2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2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2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2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2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2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2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2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2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2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2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2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2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2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2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2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2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2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2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2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2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2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2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2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2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2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2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2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2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2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2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2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2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2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2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2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2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2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2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2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2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2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2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2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2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2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2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2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2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2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2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2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2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2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2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2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2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2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2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2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2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2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2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2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2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2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2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2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2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2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2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2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2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2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2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2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2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2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2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2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2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2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2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2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2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2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2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2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2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2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2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2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2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2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2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2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2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2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2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2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2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2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2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2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2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2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2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2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2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2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2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2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2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2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2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2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2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2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2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2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2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2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2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2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2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2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2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2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2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2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2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2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2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2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2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2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2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2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2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2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2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2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2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2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2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2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2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2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2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2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2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2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2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2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2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2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2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2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2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2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2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2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2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2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2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2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2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2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2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2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2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2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2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2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2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2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2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2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2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2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2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2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2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2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2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2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2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2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2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2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2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2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2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2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2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2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2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2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2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2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2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2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2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2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2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2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2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2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2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2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2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2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2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2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2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2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2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2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2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2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2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2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2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2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2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2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2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2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2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2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2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2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2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2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2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2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2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2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2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2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2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2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2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2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2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2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2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2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2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2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2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2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2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2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2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2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2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2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2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2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2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2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2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2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2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2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2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2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2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2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2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2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2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2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2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2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2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2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2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2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2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2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2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2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2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2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2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2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2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2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2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2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2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2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2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2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2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2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2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2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2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2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2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2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2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2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2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2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2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2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2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2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2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2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2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2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2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2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2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2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2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2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2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2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2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2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2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2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2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2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2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2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2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2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2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2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2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2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2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2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2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2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2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2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2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2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2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2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2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2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2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2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2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2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2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2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2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2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2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2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2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2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2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2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2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2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2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2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2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2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2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2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2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2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2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2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2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2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2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2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2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2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2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2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2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2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2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2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2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2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2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2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2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2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2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2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2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2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2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2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2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2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2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2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2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2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2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2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2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2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2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2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2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2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2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2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2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2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2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2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2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2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2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2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2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2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2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2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2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2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2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2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2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2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2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2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2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2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2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2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2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2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2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2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2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2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2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2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2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2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2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2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2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2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2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2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2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2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2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2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2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2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2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2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2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2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2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2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2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2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2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2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2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2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2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2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2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2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2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2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2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2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2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2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2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2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2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2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2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2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2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2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2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2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2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2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2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2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2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2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2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2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2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2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2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2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2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2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2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2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2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2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2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2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2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2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2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2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2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2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2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2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2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2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2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2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2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2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2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2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2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2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2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2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2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2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2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2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2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2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2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2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2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2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2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2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2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2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2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2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2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2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2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2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2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2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2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2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2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2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2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2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2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2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2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2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2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2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2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2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2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2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2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2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2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2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2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2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2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2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2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2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2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2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2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2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2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2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2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2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2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2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2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2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2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2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2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2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2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2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2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2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2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2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2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2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2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2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2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2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2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2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2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2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2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2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2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2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2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2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2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2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2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2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2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2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2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2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2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2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2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2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2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2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2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2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2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2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2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2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2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2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2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2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2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2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2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2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2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2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2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2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2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2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2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2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2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2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2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2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2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2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2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2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2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2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2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2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2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2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2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2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2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2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2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2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2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2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2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2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2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2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2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2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2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2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2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2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2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2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2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2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2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2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2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2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2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2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2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2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2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2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2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2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2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2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2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2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2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2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2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2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2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2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2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2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2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2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2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2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2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2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2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2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2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2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2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2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2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2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2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2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2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2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2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2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2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2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2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2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2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2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2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2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2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2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2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2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2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2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2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2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2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2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2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2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2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2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2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2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2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2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2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2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2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2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2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2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2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2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2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2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2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2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2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2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2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2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2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2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2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2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2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2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2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2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2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2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2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2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2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2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2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2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2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2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2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2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2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2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2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2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2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2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2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2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2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2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2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2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2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2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2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2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2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2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2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2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2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2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2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2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2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2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2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2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2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2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2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2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2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2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2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2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2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2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2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2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2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2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2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2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2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2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2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2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2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2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2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2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2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2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2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2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2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2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2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2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2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2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2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2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2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2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2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2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2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2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2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2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2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2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2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2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2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2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2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2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2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2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2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2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2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2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2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2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2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2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2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2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2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2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2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2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2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2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2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2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2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2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2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2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2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2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2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2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2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2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2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2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2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2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2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2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2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2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2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2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2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2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2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2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2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2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2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2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2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2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2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2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2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2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2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2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2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2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2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2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2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2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2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2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2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2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2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2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2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2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2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2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2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2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2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2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2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2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2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2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2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2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2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2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2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2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2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2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2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2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2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2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2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2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2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2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2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2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2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2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2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2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2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2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2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2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2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2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2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2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2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2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2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2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2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2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2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2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2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2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2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2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2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2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2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2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2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2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2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2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2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2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2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2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2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2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2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2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2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2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2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2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2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2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2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2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2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2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2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2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2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2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2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2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2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2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2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2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2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2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2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2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2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2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2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2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2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2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2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2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2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2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2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2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2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2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2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2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2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2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2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2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2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2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2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2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2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2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2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2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2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2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2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2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2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2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2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2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2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2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2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2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2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2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2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2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2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2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2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2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2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2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2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2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2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2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2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2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2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2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2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2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2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2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2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2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2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2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2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2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2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2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2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2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2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2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2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2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2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2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2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2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2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2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2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2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2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2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2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2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2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2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2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2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2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2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2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2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2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2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2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2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2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2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2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2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2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2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2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2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2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2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2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2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2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2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2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2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2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2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2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2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2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2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2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2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2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2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2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2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2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2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2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2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2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2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2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2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2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2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2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2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2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2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2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2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2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2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2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2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2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2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2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2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2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2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2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2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2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2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2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2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2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2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2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2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2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2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2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2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2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2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2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2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2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2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2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2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2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2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2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2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2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2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2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2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2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2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2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2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2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2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2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2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2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2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2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2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2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2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2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2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2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2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2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2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2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2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2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2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2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2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2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2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2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2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2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2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2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2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2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2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2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2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2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2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2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2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2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2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2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2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2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2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2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2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2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2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2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2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2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2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2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2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2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2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2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2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2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2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2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2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2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2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2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2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2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2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2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2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2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2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2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2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2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2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2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2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2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2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2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2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2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2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2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2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2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2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2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2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2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2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2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2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2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2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2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2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2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2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2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2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2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2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2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2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2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2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2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2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2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2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2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2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2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2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2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2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2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2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2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2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2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2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2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2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2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2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2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2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2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2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2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2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2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2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2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2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2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2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2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2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2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2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2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2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2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2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2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2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2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2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2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2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2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2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2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2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2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2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2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2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2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2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2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2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2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2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2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2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2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2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2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2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2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2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2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2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2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2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2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2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2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2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2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2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2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2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2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2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2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2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2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2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2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2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2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2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2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2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2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2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2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2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2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2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2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2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2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2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2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2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2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2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2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2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2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2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2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2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2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2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2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2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2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2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2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2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2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2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2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2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2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2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2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2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2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2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2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2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2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2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2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2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2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2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2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2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2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2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2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2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2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2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2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2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2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2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2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2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2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2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2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2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2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2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2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2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2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2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2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2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2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2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2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2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2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2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2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2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2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2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2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2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2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2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2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2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2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2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2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2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2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2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2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2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2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2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2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2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2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2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2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2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2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2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2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2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2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2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2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2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2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2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2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2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2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2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2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2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2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2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2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2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2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2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2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2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2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2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2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2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2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2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2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2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2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2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2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2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2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2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2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2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2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2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2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2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2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2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2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2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2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2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2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2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2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2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2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2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2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2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2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2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2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2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2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2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2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2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2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2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2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2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2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2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2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2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2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2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2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2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2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2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2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2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2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2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2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2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2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2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2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2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2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2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2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2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2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2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2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2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2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2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2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2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2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2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2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2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2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2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2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2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2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2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2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2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2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2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2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2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2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2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2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2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2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2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2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2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2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2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2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2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2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2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2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2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2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2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2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2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2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2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2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2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2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2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2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2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2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2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2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2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2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2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2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2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2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2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2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2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2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2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2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2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2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2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2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2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2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2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2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2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2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2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2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2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2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2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2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2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2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2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2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2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2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2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2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2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2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2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2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2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2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2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2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2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2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2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2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2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2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2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2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2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2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2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2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2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2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2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2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2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2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2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2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2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2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2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2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2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2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2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2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2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2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2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2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2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2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2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2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2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2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2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2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2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2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2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2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2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2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2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2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2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2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2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2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2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2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2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2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2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2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2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2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2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2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2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2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2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2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2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2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2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2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2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2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2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2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2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2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2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2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2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2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2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2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2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2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2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2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2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2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2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2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2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2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2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2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2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2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2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2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2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2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2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2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2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2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2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2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2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2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2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2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2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2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2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2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2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2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2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2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2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2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2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2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2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2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2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2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2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2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2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2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2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2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2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2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2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row r="7200" spans="1:14" x14ac:dyDescent="0.25">
      <c r="A7200" s="9" t="s">
        <v>7238</v>
      </c>
    </row>
    <row r="7201" spans="1:14" x14ac:dyDescent="0.25">
      <c r="A7201" s="8">
        <f>COUNTBLANK(A2:A7198)</f>
        <v>0</v>
      </c>
      <c r="B7201" s="8">
        <f t="shared" ref="B7201:N7201" si="0">COUNTBLANK(B2:B7198)</f>
        <v>0</v>
      </c>
      <c r="C7201" s="8">
        <f t="shared" si="0"/>
        <v>0</v>
      </c>
      <c r="D7201" s="8">
        <f t="shared" si="0"/>
        <v>0</v>
      </c>
      <c r="E7201" s="8">
        <f t="shared" si="0"/>
        <v>0</v>
      </c>
      <c r="F7201" s="8">
        <f t="shared" si="0"/>
        <v>0</v>
      </c>
      <c r="G7201" s="8">
        <f t="shared" si="0"/>
        <v>0</v>
      </c>
      <c r="H7201" s="8">
        <f t="shared" si="0"/>
        <v>0</v>
      </c>
      <c r="I7201" s="8">
        <f t="shared" si="0"/>
        <v>0</v>
      </c>
      <c r="J7201" s="8">
        <f t="shared" si="0"/>
        <v>0</v>
      </c>
      <c r="K7201" s="8">
        <f t="shared" si="0"/>
        <v>0</v>
      </c>
      <c r="L7201" s="8">
        <f t="shared" si="0"/>
        <v>0</v>
      </c>
      <c r="M7201" s="8">
        <f t="shared" si="0"/>
        <v>0</v>
      </c>
      <c r="N7201" s="8">
        <f t="shared" si="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A50F-A171-460C-B65C-E315F46D8189}">
  <dimension ref="A1:E15"/>
  <sheetViews>
    <sheetView workbookViewId="0">
      <selection activeCell="C18" sqref="C18"/>
    </sheetView>
  </sheetViews>
  <sheetFormatPr defaultRowHeight="15" x14ac:dyDescent="0.25"/>
  <cols>
    <col min="1" max="1" width="25.28515625" bestFit="1" customWidth="1"/>
    <col min="2" max="2" width="24.140625" bestFit="1" customWidth="1"/>
    <col min="3" max="3" width="44.7109375" bestFit="1" customWidth="1"/>
    <col min="4" max="4" width="17.42578125" bestFit="1" customWidth="1"/>
    <col min="5" max="5" width="10.85546875" bestFit="1" customWidth="1"/>
  </cols>
  <sheetData>
    <row r="1" spans="1:5" x14ac:dyDescent="0.25">
      <c r="A1" s="5" t="s">
        <v>7234</v>
      </c>
      <c r="B1" s="5" t="s">
        <v>7235</v>
      </c>
      <c r="C1" s="5" t="s">
        <v>7236</v>
      </c>
      <c r="D1" s="5" t="s">
        <v>7237</v>
      </c>
      <c r="E1" s="5" t="s">
        <v>7238</v>
      </c>
    </row>
    <row r="2" spans="1:5" x14ac:dyDescent="0.25">
      <c r="A2" s="6" t="s">
        <v>0</v>
      </c>
      <c r="B2" s="7" t="s">
        <v>0</v>
      </c>
      <c r="C2" s="7" t="s">
        <v>7243</v>
      </c>
      <c r="D2" s="7" t="s">
        <v>7256</v>
      </c>
      <c r="E2" s="7">
        <v>0</v>
      </c>
    </row>
    <row r="3" spans="1:5" x14ac:dyDescent="0.25">
      <c r="A3" s="6" t="s">
        <v>1</v>
      </c>
      <c r="B3" s="7" t="s">
        <v>1</v>
      </c>
      <c r="C3" s="7" t="s">
        <v>7244</v>
      </c>
      <c r="D3" s="7" t="s">
        <v>7257</v>
      </c>
      <c r="E3" s="7">
        <v>0</v>
      </c>
    </row>
    <row r="4" spans="1:5" x14ac:dyDescent="0.25">
      <c r="A4" s="6" t="s">
        <v>2</v>
      </c>
      <c r="B4" s="7" t="s">
        <v>2</v>
      </c>
      <c r="C4" s="7" t="s">
        <v>7245</v>
      </c>
      <c r="D4" s="7" t="s">
        <v>7258</v>
      </c>
      <c r="E4" s="7">
        <v>0</v>
      </c>
    </row>
    <row r="5" spans="1:5" x14ac:dyDescent="0.25">
      <c r="A5" s="6" t="s">
        <v>3</v>
      </c>
      <c r="B5" s="7" t="s">
        <v>3</v>
      </c>
      <c r="C5" s="7" t="s">
        <v>3</v>
      </c>
      <c r="D5" s="7" t="s">
        <v>7257</v>
      </c>
      <c r="E5" s="7">
        <v>0</v>
      </c>
    </row>
    <row r="6" spans="1:5" x14ac:dyDescent="0.25">
      <c r="A6" s="6" t="s">
        <v>4</v>
      </c>
      <c r="B6" s="7" t="s">
        <v>4</v>
      </c>
      <c r="C6" s="7" t="s">
        <v>7246</v>
      </c>
      <c r="D6" s="7" t="s">
        <v>7258</v>
      </c>
      <c r="E6" s="7">
        <v>0</v>
      </c>
    </row>
    <row r="7" spans="1:5" x14ac:dyDescent="0.25">
      <c r="A7" s="6" t="s">
        <v>5</v>
      </c>
      <c r="B7" s="7" t="s">
        <v>5</v>
      </c>
      <c r="C7" s="7" t="s">
        <v>7247</v>
      </c>
      <c r="D7" s="7" t="s">
        <v>7259</v>
      </c>
      <c r="E7" s="7">
        <v>0</v>
      </c>
    </row>
    <row r="8" spans="1:5" x14ac:dyDescent="0.25">
      <c r="A8" s="6" t="s">
        <v>6</v>
      </c>
      <c r="B8" s="7" t="s">
        <v>7266</v>
      </c>
      <c r="C8" s="7" t="s">
        <v>7248</v>
      </c>
      <c r="D8" s="7" t="s">
        <v>7257</v>
      </c>
      <c r="E8" s="7">
        <v>0</v>
      </c>
    </row>
    <row r="9" spans="1:5" x14ac:dyDescent="0.25">
      <c r="A9" s="6" t="s">
        <v>7</v>
      </c>
      <c r="B9" s="7" t="s">
        <v>7</v>
      </c>
      <c r="C9" s="7" t="s">
        <v>7249</v>
      </c>
      <c r="D9" s="7" t="s">
        <v>7258</v>
      </c>
      <c r="E9" s="7">
        <v>0</v>
      </c>
    </row>
    <row r="10" spans="1:5" x14ac:dyDescent="0.25">
      <c r="A10" s="6" t="s">
        <v>8</v>
      </c>
      <c r="B10" s="7" t="s">
        <v>7240</v>
      </c>
      <c r="C10" s="7" t="s">
        <v>7250</v>
      </c>
      <c r="D10" s="7" t="s">
        <v>7258</v>
      </c>
      <c r="E10" s="7">
        <v>0</v>
      </c>
    </row>
    <row r="11" spans="1:5" x14ac:dyDescent="0.25">
      <c r="A11" s="6" t="s">
        <v>9</v>
      </c>
      <c r="B11" s="7" t="s">
        <v>9</v>
      </c>
      <c r="C11" s="7" t="s">
        <v>7251</v>
      </c>
      <c r="D11" s="7" t="s">
        <v>7258</v>
      </c>
      <c r="E11" s="7">
        <v>0</v>
      </c>
    </row>
    <row r="12" spans="1:5" x14ac:dyDescent="0.25">
      <c r="A12" s="6" t="s">
        <v>10</v>
      </c>
      <c r="B12" s="7" t="s">
        <v>10</v>
      </c>
      <c r="C12" s="7" t="s">
        <v>7252</v>
      </c>
      <c r="D12" s="7" t="s">
        <v>7258</v>
      </c>
      <c r="E12" s="7">
        <v>0</v>
      </c>
    </row>
    <row r="13" spans="1:5" x14ac:dyDescent="0.25">
      <c r="A13" s="6" t="s">
        <v>11</v>
      </c>
      <c r="B13" s="7" t="s">
        <v>11</v>
      </c>
      <c r="C13" s="7" t="s">
        <v>7253</v>
      </c>
      <c r="D13" s="7" t="s">
        <v>7258</v>
      </c>
      <c r="E13" s="7">
        <v>0</v>
      </c>
    </row>
    <row r="14" spans="1:5" x14ac:dyDescent="0.25">
      <c r="A14" s="6" t="s">
        <v>12</v>
      </c>
      <c r="B14" s="7" t="s">
        <v>7241</v>
      </c>
      <c r="C14" s="7" t="s">
        <v>7254</v>
      </c>
      <c r="D14" s="7" t="s">
        <v>7258</v>
      </c>
      <c r="E14" s="7">
        <v>0</v>
      </c>
    </row>
    <row r="15" spans="1:5" x14ac:dyDescent="0.25">
      <c r="A15" s="6" t="s">
        <v>13</v>
      </c>
      <c r="B15" s="7" t="s">
        <v>7242</v>
      </c>
      <c r="C15" s="7" t="s">
        <v>7255</v>
      </c>
      <c r="D15" s="7" t="s">
        <v>7258</v>
      </c>
      <c r="E15" s="7">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7C3BD-54EC-4C16-9F30-32C4ED8D0A4E}">
  <dimension ref="A1:N7198"/>
  <sheetViews>
    <sheetView workbookViewId="0">
      <selection activeCell="B2" sqref="B2"/>
    </sheetView>
  </sheetViews>
  <sheetFormatPr defaultRowHeight="15" x14ac:dyDescent="0.25"/>
  <cols>
    <col min="1" max="1" width="11" bestFit="1" customWidth="1"/>
    <col min="2" max="2" width="59.7109375" customWidth="1"/>
    <col min="3" max="3" width="13.85546875" bestFit="1" customWidth="1"/>
    <col min="4" max="4" width="11.5703125" bestFit="1" customWidth="1"/>
    <col min="5" max="5" width="9" bestFit="1" customWidth="1"/>
    <col min="6" max="6" width="12.5703125" bestFit="1" customWidth="1"/>
    <col min="7" max="7" width="17" bestFit="1" customWidth="1"/>
    <col min="8" max="8" width="14.7109375" customWidth="1"/>
    <col min="9" max="9" width="12.42578125" customWidth="1"/>
    <col min="10" max="10" width="24.5703125" customWidth="1"/>
    <col min="11" max="11" width="27" customWidth="1"/>
    <col min="12" max="12" width="20.28515625" customWidth="1"/>
    <col min="13" max="13" width="24.42578125" customWidth="1"/>
    <col min="14" max="14" width="22.42578125" customWidth="1"/>
  </cols>
  <sheetData>
    <row r="1" spans="1:14" x14ac:dyDescent="0.25">
      <c r="A1" s="10" t="s">
        <v>0</v>
      </c>
      <c r="B1" s="10" t="s">
        <v>1</v>
      </c>
      <c r="C1" s="10" t="s">
        <v>2</v>
      </c>
      <c r="D1" s="10" t="s">
        <v>3</v>
      </c>
      <c r="E1" s="11" t="s">
        <v>4</v>
      </c>
      <c r="F1" s="10" t="s">
        <v>5</v>
      </c>
      <c r="G1" s="10" t="s">
        <v>6</v>
      </c>
      <c r="H1" s="10" t="s">
        <v>7</v>
      </c>
      <c r="I1" s="10" t="s">
        <v>8</v>
      </c>
      <c r="J1" s="10" t="s">
        <v>9</v>
      </c>
      <c r="K1" s="10" t="s">
        <v>10</v>
      </c>
      <c r="L1" s="10" t="s">
        <v>11</v>
      </c>
      <c r="M1" s="10" t="s">
        <v>12</v>
      </c>
      <c r="N1" s="10" t="s">
        <v>13</v>
      </c>
    </row>
    <row r="2" spans="1:14" x14ac:dyDescent="0.2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2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2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2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2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2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2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2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2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2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2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2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2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2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2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2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2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2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2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2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2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2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2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2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2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2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2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2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2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2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2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2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2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2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2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2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2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2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2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2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2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2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2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2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2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2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2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2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2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2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2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2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2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2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2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2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2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2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2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2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2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2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2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2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2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2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2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2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2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2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2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2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2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2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2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2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2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2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2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2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2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2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2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2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2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2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2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2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2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2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2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2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2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2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2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2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2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2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2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2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2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2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2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2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2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2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2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2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2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2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2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2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2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2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2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2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2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2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2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2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2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2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2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2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2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2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2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2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2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2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2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2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2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2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2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2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2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2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2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2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2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2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2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2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2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2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2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2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2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2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2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2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2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2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2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2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2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2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2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2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2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2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2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2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2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2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2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2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2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2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2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2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2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2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2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2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2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2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2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2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2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2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2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2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2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2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2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2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2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2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2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2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2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2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2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2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2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2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2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2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2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2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2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2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2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2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2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2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2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2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2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2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2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2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2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2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2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2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2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2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2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2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2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2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2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2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2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2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2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2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2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2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2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2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2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2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2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2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2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2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2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2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2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2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2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2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2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2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2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2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2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2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2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2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2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2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2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2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2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2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2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2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2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2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2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2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2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2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2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2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2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2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2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2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2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2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2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2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2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2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2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2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2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2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2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2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2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2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2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2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2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2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2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2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2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2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2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2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2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2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2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2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2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2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2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2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2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2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2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2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2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2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2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2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2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2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2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2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2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2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2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2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2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2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2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2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2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2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2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2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2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2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2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2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2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2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2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2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2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2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2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2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2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2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2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2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2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2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2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2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2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2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2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2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2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2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2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2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2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2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2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2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2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2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2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2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2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2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2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2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2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2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2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2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2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2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2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2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2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2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2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2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2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2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2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2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2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2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2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2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2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2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2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2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2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2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2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2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2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2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2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2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2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2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2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2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2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2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2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2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2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2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2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2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2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2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2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2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2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2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2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2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2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2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2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2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2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2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2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2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2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2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2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2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2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2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2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2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2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2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2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2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2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2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2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2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2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2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2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2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2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2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2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2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2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2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2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2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2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2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2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2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2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2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2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2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2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2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2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2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2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2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2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2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2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2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2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2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2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2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2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2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2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2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2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2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2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2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2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2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2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2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2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2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2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2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2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2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2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2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2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2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2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2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2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2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2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2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2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2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2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2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2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2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2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2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2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2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2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2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2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2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2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2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2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2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2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2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2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2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2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2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2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2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2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2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2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2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2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2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2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2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2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2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2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2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2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2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2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2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2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2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2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2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2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2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2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2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2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2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2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2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2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2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2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2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2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2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2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2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2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2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2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2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2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2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2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2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2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2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2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2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2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2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2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2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2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2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2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2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2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2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2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2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2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2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2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2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2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2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2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2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2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2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2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2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2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2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2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2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2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2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2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2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2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2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2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2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2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2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2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2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2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2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2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2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2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2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2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2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2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2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2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2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2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2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2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2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2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2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2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2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2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2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2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2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2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2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2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2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2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2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2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2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2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2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2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2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2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2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2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2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2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2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2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2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2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2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2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2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2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2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2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2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2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2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2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2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2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2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2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2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2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2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2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2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2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2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2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2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2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2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2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2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2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2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2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2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2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2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2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2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2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2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2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2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2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2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2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2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2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2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2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2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2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2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2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2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2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2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2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2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2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2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2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2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2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2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2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2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2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2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2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2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2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2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2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2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2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2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2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2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2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2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2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2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2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2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2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2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2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2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2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2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2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2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2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2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2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2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2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2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2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2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2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2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2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2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2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2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2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2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2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2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2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2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2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2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2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2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2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2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2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2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2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2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2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2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2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2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2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2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2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2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2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2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2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2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2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2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2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2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2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2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2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2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2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2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2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2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2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2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2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2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2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2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2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2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2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2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2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2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2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2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2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2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2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2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2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2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2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2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2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2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2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2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2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2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2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2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2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2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2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2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2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2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2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2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2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2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2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2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2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2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2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2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2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2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2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2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2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2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2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2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2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2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2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2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2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2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2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2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2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2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2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2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2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2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2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2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2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2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2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2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2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2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2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2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2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2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2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2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2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2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2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2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2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2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2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2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2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2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2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2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2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2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2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2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2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2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2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2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2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2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2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2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2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2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2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2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2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2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2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2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2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2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2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2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2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2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2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2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2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2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2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2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2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2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2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2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2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2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2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2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2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2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2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2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2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2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2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2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2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2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2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2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2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2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2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2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2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2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2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2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2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2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2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2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2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2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2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2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2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2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2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2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2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2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2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2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2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2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2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2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2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2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2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2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2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2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2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2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2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2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2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2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2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2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2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2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2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2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2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2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2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2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2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2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2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2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2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2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2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2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2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2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2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2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2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2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2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2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2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2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2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2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2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2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2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2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2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2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2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2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2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2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2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2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2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2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2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2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2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2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2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2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2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2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2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2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2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2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2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2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2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2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2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2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2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2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2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2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2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2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2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2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2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2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2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2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2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2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2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2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2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2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2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2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2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2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2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2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2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2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2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2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2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2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2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2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2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2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2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2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2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2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2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2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2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2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2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2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2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2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2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2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2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2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2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2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2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2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2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2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2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2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2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2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2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2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2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2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2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2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2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2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2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2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2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2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2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2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2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2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2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2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2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2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2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2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2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2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2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2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2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2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2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2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2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2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2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2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2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2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2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2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2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2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2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2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2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2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2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2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2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2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2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2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2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2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2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2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2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2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2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2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2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2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2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2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2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2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2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2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2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2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2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2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2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2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2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2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2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2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2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2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2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2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2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2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2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2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2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2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2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2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2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2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2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2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2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2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2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2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2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2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2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2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2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2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2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2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2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2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2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2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2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2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2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2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2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2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2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2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2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2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2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2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2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2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2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2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2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2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2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2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2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2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2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2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2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2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2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2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2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2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2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2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2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2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2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2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2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2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2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2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2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2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2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2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2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2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2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2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2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2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2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2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2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2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2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2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2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2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2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2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2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2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2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2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2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2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2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2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2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2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2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2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2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2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2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2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2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2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2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2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2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2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2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2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2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2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2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2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2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2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2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2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2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2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2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2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2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2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2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2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2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2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2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2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2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2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2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2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2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2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2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2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2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2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2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2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2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2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2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2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2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2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2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2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2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2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2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2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2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2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2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2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2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2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2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2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2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2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2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2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2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2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2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2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2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2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2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2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2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2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2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2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2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2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2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2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2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2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2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2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2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2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2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2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2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2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2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2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2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2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2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2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2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2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2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2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2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2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2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2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2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2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2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2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2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2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2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2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2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2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2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2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2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2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2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2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2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2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2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2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2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2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2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2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2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2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2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2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2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2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2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2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2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2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2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2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2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2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2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2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2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2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2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2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2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2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2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2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2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2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2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2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2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2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2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2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2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2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2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2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2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2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2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2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2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2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2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2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2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2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2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2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2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2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2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2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2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2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2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2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2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2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2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2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2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2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2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2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2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2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2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2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2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2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2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2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2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2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2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2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2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2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2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2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2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2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2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2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2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2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2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2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2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2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2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2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2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2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2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2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2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2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2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2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2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2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2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2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2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2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2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2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2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2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2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2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2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2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2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2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2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2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2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2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2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2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2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2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2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2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2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2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2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2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2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2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2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2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2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2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2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2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2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2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2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2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2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2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2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2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2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2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2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2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2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2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2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2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2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2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2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2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2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2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2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2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2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2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2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2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2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2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2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2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2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2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2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2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2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2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2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2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2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2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2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2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2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2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2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2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2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2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2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2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2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2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2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2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2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2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2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2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2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2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2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2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2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2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2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2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2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2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2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2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2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2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2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2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2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2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2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2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2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2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2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2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2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2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2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2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2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2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2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2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2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2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2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2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2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2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2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2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2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2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2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2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2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2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2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2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2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2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2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2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2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2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2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2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2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2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2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2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2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2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2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2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2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2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2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2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2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2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2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2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2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2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2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2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2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2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2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2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2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2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2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2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2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2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2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2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2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2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2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2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2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2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2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2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2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2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2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2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2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2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2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2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2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2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2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2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2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2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2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2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2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2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2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2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2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2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2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2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2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2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2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2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2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2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2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2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2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2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2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2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2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2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2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2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2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2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2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2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2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2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2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2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2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2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2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2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2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2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2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2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2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2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2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2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2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2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2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2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2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2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2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2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2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2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2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2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2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2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2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2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2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2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2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2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2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2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2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2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2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2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2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2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2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2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2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2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2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2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2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2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2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2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2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2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2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2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2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2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2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2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2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2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2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2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2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2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2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2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2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2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2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2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2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2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2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2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2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2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2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2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2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2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2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2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2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2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2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2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2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2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2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2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2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2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2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2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2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2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2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2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2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2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2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2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2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2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2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2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2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2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2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2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2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2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2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2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2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2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2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2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2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2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2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2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2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2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2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2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2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2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2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2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2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2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2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2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2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2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2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2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2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2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2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2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2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2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2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2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2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2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2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2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2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2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2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2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2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2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2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2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2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2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2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2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2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2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2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2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2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2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2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2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2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2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2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2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2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2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2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2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2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2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2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2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2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2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2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2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2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2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2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2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2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2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2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2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2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2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2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2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2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2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2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2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2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2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2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2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2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2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2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2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2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2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2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2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2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2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2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2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2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2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2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2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2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2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2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2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2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2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2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2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2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2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2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2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2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2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2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2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2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2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2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2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2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2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2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2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2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2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2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2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2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2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2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2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2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2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2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2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2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2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2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2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2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2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2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2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2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2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2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2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2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2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2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2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2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2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2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2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2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2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2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2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2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2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2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2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2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2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2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2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2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2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2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2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2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2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2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2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2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2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2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2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2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2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2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2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2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2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2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2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2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2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2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2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2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2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2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2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2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2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2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2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2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2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2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2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2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2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2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2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2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2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2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2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2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2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2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2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2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2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2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2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2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2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2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2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2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2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2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2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2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2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2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2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2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2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2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2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2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2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2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2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2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2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2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2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2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2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2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2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2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2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2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2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2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2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2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2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2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2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2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2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2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2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2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2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2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2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2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2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2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2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2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2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2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2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2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2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2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2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2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2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2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2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2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2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2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2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2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2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2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2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2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2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2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2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2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2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2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2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2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2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2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2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2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2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2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2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2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2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2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2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2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2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2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2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2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2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2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2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2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2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2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2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2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2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2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2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2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2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2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2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2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2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2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2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2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2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2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2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2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2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2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2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2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2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2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2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2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2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2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2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2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2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2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2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2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2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2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2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2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2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2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2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2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2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2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2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2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2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2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2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2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2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2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2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2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2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2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2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2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2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2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2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2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2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2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2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2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2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2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2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2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2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2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2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2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2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2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2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2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2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2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2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2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2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2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2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2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2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2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2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2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2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2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2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2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2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2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2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2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2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2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2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2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2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2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2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2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2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2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2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2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2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2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2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2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2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2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2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2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2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2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2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2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2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2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2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2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2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2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2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2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2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2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2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2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2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2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2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2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2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2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2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2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2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2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2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2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2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2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2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2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2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2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2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2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2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2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2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2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2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2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2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2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2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2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2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2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2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2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2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2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2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2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2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2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2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2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2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2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2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2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2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2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2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2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2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2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2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2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2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2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2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2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2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2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2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2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2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2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2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2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2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2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2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2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2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2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2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2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2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2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2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2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2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2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2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2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2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2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2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2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2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2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2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2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2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2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2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2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2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2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2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2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2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2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2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2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2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2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2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2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2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2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2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2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2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2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2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2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2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2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2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2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2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2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2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2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2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2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2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2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2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2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2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2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2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2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2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2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2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2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2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2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2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2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2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2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2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2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2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2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2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2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2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2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2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2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2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2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2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2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2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2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2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2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2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2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2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2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2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2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2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2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2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2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2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2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2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2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2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2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2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2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2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2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2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2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2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2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2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2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2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2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2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2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2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2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2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2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2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2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2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2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2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2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2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2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2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2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2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2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2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2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2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2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2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2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2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2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2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2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2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2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2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2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2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2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2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2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2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2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2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2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2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2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2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2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2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2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2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2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2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2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2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2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2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2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2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2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2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2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2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2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2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2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2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2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2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2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2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2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2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2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2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2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2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2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2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2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2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2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2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2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2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2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2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2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2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2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2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2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2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2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2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2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2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2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2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2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2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2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2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2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2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2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2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2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2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2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2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2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2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2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2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2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2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2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2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2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2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2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2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2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2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2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2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2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2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2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2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2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2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2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2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2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2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2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2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2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2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2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2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2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2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2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2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2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2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2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2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2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2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2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2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2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2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2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2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2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2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2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2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2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2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2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2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2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2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2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2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2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2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2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2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2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2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2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2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2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2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2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2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2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2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2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2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2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2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2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2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2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2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2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2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2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2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2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2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2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2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2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2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2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2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2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2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2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2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2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2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2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2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2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2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2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2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2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2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2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2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2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2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2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2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2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2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2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2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2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2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2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2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2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2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2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2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2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2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2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2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2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2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2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2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2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2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2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2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2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2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2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2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2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2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2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2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2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2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2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2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2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2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2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2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2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2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2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2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2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2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2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2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2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2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2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2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2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2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2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2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2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2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2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2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2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2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2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2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2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2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2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2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2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2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2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2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2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2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2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2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2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2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2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2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2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2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2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2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2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2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2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2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2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2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2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2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2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2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2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2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2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2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2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2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2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2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2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2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2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2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2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2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2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2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2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2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2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2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2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2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2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2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2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2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2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2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2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2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2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2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2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2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2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2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2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2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2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2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2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2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2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2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2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2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2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2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2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2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2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2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2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2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2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2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2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2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2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2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2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2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2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2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2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2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2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2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2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2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2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2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2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2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2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2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2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2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2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2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2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2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2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2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2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2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2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2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2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2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2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2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2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2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2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2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2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2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2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2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2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2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2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2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2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2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2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2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2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2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2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2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2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2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2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2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2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2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2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2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2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2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2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2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2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2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2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2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2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2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2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2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2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2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2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2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2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2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2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2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2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2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2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2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2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2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2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2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2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2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2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2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2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2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2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2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2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2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2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2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2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2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2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2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2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2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2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2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2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2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2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2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2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2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2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2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2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2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2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2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2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2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2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2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2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2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2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2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2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2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2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2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2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2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2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2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2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2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2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2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2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2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2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2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2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2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2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2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2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2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2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2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2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2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2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2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2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2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2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2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2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2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2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2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2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2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2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2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2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2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2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2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2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2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2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2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2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2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2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2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2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2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2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2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2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2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2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2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2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2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2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2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2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2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2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2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2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2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2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2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2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2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2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2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2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2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2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2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2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2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2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2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2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2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2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2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2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2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2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2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2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2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2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2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2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2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2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2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2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2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2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2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2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2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2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2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2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2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2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2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2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2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2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2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2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2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2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2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2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2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2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2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2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2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2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2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2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2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2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2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2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2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2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2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2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2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2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2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2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2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2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2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2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2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2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2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2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2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2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2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2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2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2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2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2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2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2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2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2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2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2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2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2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2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2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2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2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2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2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2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2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2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2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2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2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2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2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2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2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2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2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2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2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2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2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2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2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2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2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2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2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2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2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2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2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2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2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2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2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2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2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2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2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2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2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2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2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2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2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2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2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2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2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2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2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2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2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2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2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2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2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2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2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2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2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2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2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2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2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2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2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2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2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2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2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2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2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2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2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2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2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2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2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2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2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2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2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2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2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2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2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2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2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2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2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2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2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2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2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2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2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2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2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2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2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2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2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2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2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2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2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2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2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2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2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2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2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2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2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2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2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2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2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2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2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2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2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2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2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2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2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2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2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2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2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2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2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2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2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2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2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2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2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2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2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2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2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2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2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2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2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2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2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2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2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2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2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2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2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2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2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2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2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2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2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2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2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2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2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2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2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2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2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2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2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2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2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2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2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2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2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2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2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2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2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2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2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2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2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2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2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2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2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2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2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2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2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2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2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2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2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2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2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2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2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2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2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2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2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2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2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2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2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2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2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2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2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2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2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2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2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2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2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2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2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2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2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2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2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2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2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2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2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2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2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2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2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2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2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2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2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2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2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2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2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2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2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2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2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2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2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2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2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2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2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2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2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2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2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2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2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2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2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2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2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2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2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2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2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2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2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2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2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2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2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2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2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2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2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2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2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2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2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2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2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2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2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2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2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2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2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2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2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2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2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2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2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2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2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2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2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2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2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2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2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2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2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2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2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2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2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2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2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2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2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2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2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2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2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2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2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2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2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2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2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2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2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2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2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2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2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2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2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2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2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2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2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2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2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2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2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2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2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2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2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2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2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2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2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2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2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2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2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2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2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2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2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2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2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2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2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2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2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2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2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2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2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2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2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2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2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2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2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2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2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2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2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2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2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2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2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2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2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2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2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2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2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2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2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2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2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2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2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2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2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2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2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2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2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2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2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2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2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2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2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2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2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2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2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2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2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2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2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2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2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2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2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2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2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2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2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2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2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2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2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2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2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2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2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2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2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2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2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2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2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2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2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2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2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2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2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2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2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2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2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2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2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2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2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2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2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2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2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2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2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2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2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2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2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2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2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2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2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2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2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2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2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2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2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2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2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2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2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2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2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2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2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2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2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2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2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2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2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2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2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2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2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2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2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2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2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2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2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2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2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2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2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2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2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2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2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2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2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2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2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2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2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2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2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2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2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2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2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2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2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2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2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2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2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2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2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2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2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2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2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2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2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2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2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2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2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2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2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2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2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2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2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2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2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2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2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2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2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2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2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2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2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2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2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2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2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2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2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2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2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2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2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2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2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2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2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2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2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2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2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2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2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2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2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2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2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2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2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2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2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2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2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2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2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2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2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2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2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2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2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2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2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2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2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2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2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2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2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2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2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2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2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2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2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2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2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2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2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2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2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2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2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2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2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2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2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2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2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2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2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2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2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2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2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2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2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2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2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2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2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2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2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2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2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2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2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2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2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2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2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2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2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2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2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2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2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2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2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2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2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2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2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2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2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2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2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2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2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2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2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2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2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2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2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2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2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2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2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2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2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2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2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2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2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2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2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2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2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2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2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2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2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2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2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2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2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2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2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2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2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2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2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2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2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2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2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2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2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2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2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2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2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2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2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2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2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2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2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2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2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2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2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2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2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2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2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2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2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2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2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2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2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2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2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2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2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2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2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2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2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2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2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2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2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2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2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2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2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2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2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2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2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2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2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2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2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2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2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2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2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2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2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2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2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2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2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2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2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2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2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2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2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2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2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2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2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2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2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2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2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2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2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2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2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2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2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2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2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2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2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2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2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2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2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2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2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2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2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2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2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2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2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2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2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2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2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2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2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2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2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2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2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2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2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2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2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2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2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2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2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2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2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2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2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2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2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2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2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2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2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2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2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2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2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2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2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2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2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2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2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2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2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2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2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2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2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2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2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2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2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2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2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2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2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2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2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2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2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2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2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2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2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2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2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2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2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2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2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2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2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2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2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2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2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2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2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2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2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2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2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2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2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2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2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2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2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2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2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2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2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2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2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2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2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2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2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2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2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2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2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2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2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2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2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2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2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2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2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2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2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2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2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2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2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2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2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2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2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2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2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2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2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2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2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2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2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2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2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2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2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2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2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2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2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2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2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2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2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2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2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2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2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2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2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2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2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2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2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2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2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2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2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2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2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2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2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2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2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2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2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2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2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2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2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2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2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2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2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2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2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2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2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2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2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2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2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2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2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2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2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2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2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2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2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2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2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2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2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2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2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2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2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2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2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2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2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2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2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2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2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2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2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2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2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2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2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2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2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2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2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2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2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2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2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2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2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2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2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2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2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2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2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2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2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2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2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2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2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2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2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2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2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2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2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2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2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2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2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2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2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2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2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2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2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2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2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2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2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2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2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2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2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2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2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2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2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2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2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2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2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2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2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2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2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2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2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2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2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2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2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2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2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2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2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2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2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2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2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2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2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2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2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2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2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2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2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2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2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2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2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2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2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2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2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2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2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2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2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2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2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2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2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2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2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2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2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2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2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2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2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2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2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2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2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2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2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2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2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2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2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2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2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2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2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2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2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2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2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2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2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2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2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2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2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2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2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2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2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2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2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2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2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2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2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2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2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2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2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2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2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2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2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2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2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2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2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2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2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2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2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2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2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2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2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2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2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2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2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2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2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2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2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2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2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2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2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2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2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2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2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2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2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2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2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2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2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2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2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2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2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2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2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2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2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2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2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2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2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2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2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2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2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2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2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2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2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2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2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2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2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2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2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2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2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2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2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2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2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2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2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2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2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2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2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2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2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2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2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2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2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2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2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2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2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2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2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2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2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2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2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2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2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2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2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2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2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2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2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2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2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2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2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2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2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2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2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2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2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2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2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2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2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2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2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2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2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2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2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2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2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2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2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2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2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2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2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2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2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2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2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2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2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2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2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2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2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2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2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2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2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2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2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2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2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2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2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2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2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2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2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2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2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2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2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2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2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2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2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2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2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2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2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2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2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2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2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2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2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2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2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2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2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2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2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2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2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2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2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2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2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2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2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2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2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2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2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2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2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2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2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2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2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2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2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2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2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2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2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2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2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2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2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2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2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2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2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2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2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2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2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2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2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2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2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2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2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2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2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2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2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2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2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2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2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2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2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2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2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2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2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2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2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2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2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2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2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2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2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2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2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2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2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2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2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2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2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2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2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2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2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2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2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2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2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2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2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2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2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2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2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2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2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2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2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2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2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2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2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2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2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2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2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2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2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2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2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2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2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2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2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2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2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2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2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2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2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2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2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2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2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2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2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2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2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2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2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2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2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2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2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2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2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2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2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2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2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2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2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2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2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2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2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2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2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2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2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2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2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2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2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2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2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2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2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2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2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2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2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2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2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2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2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2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2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2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2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2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2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2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2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2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2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2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2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2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2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2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2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2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2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2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2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2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2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2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2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2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2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2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2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2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2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2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2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2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2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2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2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2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2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2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2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2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2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2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2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2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2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2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2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2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2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2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2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2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2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2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2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2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2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2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2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2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2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2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2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2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2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2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2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2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2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2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2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2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2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2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2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2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2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2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2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2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2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2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2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2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2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2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2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2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2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2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2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2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2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2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2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2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2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2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2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2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2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2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2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2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2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2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2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2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2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2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2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2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2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2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2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2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2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2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2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2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2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2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2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2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2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2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2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2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2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2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2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2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2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2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2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2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2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2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2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2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2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2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2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2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2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2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2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2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2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2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2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2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2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2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2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2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2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2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2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2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2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2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2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2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2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2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2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2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2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2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2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2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2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2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2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2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2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2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2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2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2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2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2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2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2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2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2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2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2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2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2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2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2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2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2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2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2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2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2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2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2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2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2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2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2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2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2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2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2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2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2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2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2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2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2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2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2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2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2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2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2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2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2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2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2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2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2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2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2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2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2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2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2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2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2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2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2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2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2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2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2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2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2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2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2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2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2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2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2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2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2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2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2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2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2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2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2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2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2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2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2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2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2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2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2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2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2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2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2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2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2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2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2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2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2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2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2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2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2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2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2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2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2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2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2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2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2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2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2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2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2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2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2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2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2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2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2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2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2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2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2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2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2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2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2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2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2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2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2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2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2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2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2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2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2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2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2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2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2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2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2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2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2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2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2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2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2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2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2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2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2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2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2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2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2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2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2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2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2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2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2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2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2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2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2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2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2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2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2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2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2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2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2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2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2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2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2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2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2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2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2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2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2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2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2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2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2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2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2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2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2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2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2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2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2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2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2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2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2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2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2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2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2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2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2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2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2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2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2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2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2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2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2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2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2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2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2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2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2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2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2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2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2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2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2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2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2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2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2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2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2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2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2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2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2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2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2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2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2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2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2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2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2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2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2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2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2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2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2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2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2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2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2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2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2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2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2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2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2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2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2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2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2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2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2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2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2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2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2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2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2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2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2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2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2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2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2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2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2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2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2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2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2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2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2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2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2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2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2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2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2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2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2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2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2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2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2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2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2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2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2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2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2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2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2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2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2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2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2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2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2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2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2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2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2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2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2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2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2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2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2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2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2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2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2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2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2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2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2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2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2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2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2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2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2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2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2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2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2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2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2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2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2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2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2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2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2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2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2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2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2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2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2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2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2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2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2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2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2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2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2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2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2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2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2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2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2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2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2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2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2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2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2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2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2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2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2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2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2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2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2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2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2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2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2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2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2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2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2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2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2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2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2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2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2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2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2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2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2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2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2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2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2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2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2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2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2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2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2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2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2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2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2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2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2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2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2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2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2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2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2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2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2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2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2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2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2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2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2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2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2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2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2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2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2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2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2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2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2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2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2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2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2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2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2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2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2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2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2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2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2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2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2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2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2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2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2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2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2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2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2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2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2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2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2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2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2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2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2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2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2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2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2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2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2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2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2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2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2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2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2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2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2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2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2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2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2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2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2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2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2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2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2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2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2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2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2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2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2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2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2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2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2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2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2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2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2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2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2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2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2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2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2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2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2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2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2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2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2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2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2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2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2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2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2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2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2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2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2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2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2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2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2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2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2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2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2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2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2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2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2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2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2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2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2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2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2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2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2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2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2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2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2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2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2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2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2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2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2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2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2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2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2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2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2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2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2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2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2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2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2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2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2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2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2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2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2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2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2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2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2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2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2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2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2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2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2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2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2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2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2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2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2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2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2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2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2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2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2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2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2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2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2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2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2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2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2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2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2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2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2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2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2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2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2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2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2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2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2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2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2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2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2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2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2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2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2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2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2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2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2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2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2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2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2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2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2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2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2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2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2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2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2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2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2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2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2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2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2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2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2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2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2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2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2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2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2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2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2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2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2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2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2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2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2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2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2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2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2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2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2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2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2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2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2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2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2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2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2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2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2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2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2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2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2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2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2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2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2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2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2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2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2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2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2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2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2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2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2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2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2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2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2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2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2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2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2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2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2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2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2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2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2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2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2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2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2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2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2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2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2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2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2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2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2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2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2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2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2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2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2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2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2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2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2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2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2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2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2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2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2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2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2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2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2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2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2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2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2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2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2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2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2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2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2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2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2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2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2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2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2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2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2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2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2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2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2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2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2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2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2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2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2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2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2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2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2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2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2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2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2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2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2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2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2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2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2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2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2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2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2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2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2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2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2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2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2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2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2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2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2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2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2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2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2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2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2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2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2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2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2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2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2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2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2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2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2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2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2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2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2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2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2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2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2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2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2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2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2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2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2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2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2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2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2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2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2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2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2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2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2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2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2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2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2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2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2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2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2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2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2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2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2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2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2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2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2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2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2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2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2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2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2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2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2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2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2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2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2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2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2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2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2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2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2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2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2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2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2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2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2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2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2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2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2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2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2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2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2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2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2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2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2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2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2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2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2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2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2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2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2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2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2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2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2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2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2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2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2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2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2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2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2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2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2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2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2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2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2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2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2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2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2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2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2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2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2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2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2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2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2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2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2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2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2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2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2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2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2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2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2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2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2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2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2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2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2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2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2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2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2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2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2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2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2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2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2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2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2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2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2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2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2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2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2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2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2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2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2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2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2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2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2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2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2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2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2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2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2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2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2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2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2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2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2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2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2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2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2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2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2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2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2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2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2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2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2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2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2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2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2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2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2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2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2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2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2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2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2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2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2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2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2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2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2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2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2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2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2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2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2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2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2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2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2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2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2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2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2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2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2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2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2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2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2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2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2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2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2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2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2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2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2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2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2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2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2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2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2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2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2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2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2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2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2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2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2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2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2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2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2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2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2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2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2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2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2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2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2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2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2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2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2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2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2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2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2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2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2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2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2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2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2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2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2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2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2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2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2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2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2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2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2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2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2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2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2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2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2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2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2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2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2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2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2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2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2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2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2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2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2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2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2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2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2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2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2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2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2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2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2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2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2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2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2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2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2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2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2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2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2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2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2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2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2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2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2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2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2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2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2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2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2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2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2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2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2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2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2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2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2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2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2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2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2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2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2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2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2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2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2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2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2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2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2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2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2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2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2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2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2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2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2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2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2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2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2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2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2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2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2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2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2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2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2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2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2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2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2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2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2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2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2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2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2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2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2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2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2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2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2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2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2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2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2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2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2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2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2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2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2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2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2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2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2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2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2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2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2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2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2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2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2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2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2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2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2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2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2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2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2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2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2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2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2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2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2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2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2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2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2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2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2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2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2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2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2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2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2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2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2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2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2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2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2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2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2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2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2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2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2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2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2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2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2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2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2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2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2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2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2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2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2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2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2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2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2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2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2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2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2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2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2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2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2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2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2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2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2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2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2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2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2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2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2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2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2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2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2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2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2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2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2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2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2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2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2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2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2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2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2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2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2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2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2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2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2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2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2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2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2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2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2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2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2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2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2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2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2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2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2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2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2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2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2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2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2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2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2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2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2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2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2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2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2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2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2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2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2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2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2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2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2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2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2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2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2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2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2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2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2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2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2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2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2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2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2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2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2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2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2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2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2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2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2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2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2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2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2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2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2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2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2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2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2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2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2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2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2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2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2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2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2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2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2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2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2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2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2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2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2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2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2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2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2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2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2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2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2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2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2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2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2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2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2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2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2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2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2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2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2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2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2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2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2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2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2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2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2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2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2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2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2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2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2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2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2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2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2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2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2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2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2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2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2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2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2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2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2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2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2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2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2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2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2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2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2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2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2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2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2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2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2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2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2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2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2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2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2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2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2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2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2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2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2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2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2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2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2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2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2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2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2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2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2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2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2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2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2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2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2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2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2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2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2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2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2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2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2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2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2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2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2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2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2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2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2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2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2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2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2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2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2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2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2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2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2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2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2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2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2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2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2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2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2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2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2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2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2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2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2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2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2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2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2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2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2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2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2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2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2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2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2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2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2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2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2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2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2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2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2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2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2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2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2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2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2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2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2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2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2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2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2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2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2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2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2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2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2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2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2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2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2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2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2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2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2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2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2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2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2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2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2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2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2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2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2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2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2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2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2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2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2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2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2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2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2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2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2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2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2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2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2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2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2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2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2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2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2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2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2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2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2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2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2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2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2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2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2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2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2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2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2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2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2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2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2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2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2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2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2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2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2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2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2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2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2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2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2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2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2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2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2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2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2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2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2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2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2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2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2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2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2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2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2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2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2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2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2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2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2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2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2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2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2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2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2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2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2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2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2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2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2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2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2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2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2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2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2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2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2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2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2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2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2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2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2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2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2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2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2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2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2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2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2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2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2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2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2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2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2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2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2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2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2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2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2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2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2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2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2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2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2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2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2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2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2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2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2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2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2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2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2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2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2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2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2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2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2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2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2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2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2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2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2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2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2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2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2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2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2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2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2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2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2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2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2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2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2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2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2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2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2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2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2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2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2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2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2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2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2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2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2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2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2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2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2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2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2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2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2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2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2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2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2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2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2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2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2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2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2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2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2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2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2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2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2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2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2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2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2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2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2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2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2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2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2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2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2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2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2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2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2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2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2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2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2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2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2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2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2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2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2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2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2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2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2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2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2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2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2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2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2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2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2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2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2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2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2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2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2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2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2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2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2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2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2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2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2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2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2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2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2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2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2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2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2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2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2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2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2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2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2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2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2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2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2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2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2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2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2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2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2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2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2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2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2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2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2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2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2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2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2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2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2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2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2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2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2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2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2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2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2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2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2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2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2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2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2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2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2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2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2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2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2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2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2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2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2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2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2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2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2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2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2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2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2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2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2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2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2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2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2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2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2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2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2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2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2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2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2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2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2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2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2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2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2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2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2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2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2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2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2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2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2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2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2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2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2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2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2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2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2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2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2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2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2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2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2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2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2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2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2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2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2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2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2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2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2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2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2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2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2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2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2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2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2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2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2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2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2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2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2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2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2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2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2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2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2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2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2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2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2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2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2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2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2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2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2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2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2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2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2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2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2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2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2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2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2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2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2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2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2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2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2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2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2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2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2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2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2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2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2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2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2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2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2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2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2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2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2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2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2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2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2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2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2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2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2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2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2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2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2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2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2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2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2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2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2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2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2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2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2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2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2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2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2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2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2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2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2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2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2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2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2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2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2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2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2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2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2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2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2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2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2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2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2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2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2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2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2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2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2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2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2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2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2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2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2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2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2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2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2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2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2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2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2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2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2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2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2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2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2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2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2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2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2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2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2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2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2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2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2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2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2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2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2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2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2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2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2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2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2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2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2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2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2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2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2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2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2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2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2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2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2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2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2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2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2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2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2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2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2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2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2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2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2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2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2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2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2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2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2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2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2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2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2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2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2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2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2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2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2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2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2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2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2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2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2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2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2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2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2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2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2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2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2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2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2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2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2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2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2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2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2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2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2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2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2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2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2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2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2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2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2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2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2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2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2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2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2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2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2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2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2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2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2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2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2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2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2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2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2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2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2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2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2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2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2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2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2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2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2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2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2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2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2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2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2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2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2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2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2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2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2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2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2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2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2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2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2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2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2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2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2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2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2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2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2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2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2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2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2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2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2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2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2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2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2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2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2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2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2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2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2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2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2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2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2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2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2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2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2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2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2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2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2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2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2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2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2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2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2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2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2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2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2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2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2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2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2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2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2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2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2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2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2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2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2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2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2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2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2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2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2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2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2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2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2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2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2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2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2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2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2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2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2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2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2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2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2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2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2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2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2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2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2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2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2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2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2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2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2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2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2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2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2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2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2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2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2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2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2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2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2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2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2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2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2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2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BD23-CD11-4102-A651-6491F173AB10}">
  <dimension ref="A1:P7235"/>
  <sheetViews>
    <sheetView zoomScale="80" zoomScaleNormal="80" workbookViewId="0">
      <selection activeCell="N30" sqref="N30"/>
    </sheetView>
  </sheetViews>
  <sheetFormatPr defaultRowHeight="15" x14ac:dyDescent="0.25"/>
  <cols>
    <col min="1" max="1" width="12" bestFit="1" customWidth="1"/>
    <col min="3" max="3" width="156.7109375" bestFit="1" customWidth="1"/>
    <col min="4" max="4" width="29.42578125" bestFit="1" customWidth="1"/>
    <col min="5" max="5" width="15.42578125" bestFit="1" customWidth="1"/>
    <col min="7" max="7" width="103" bestFit="1" customWidth="1"/>
    <col min="8" max="8" width="27.85546875" bestFit="1" customWidth="1"/>
    <col min="9" max="9" width="20" bestFit="1" customWidth="1"/>
    <col min="11" max="11" width="96.28515625" bestFit="1" customWidth="1"/>
    <col min="12" max="12" width="14.5703125" bestFit="1" customWidth="1"/>
    <col min="14" max="14" width="23.85546875" bestFit="1" customWidth="1"/>
    <col min="15" max="15" width="8.7109375" bestFit="1" customWidth="1"/>
    <col min="16" max="16" width="13.85546875" bestFit="1" customWidth="1"/>
  </cols>
  <sheetData>
    <row r="1" spans="1:16" ht="15.75" thickBot="1" x14ac:dyDescent="0.3"/>
    <row r="2" spans="1:16" ht="15.75" thickBot="1" x14ac:dyDescent="0.3">
      <c r="A2" s="47" t="s">
        <v>7267</v>
      </c>
      <c r="B2" s="48"/>
      <c r="C2" s="48"/>
      <c r="D2" s="48"/>
      <c r="E2" s="48"/>
      <c r="F2" s="48"/>
      <c r="G2" s="48"/>
      <c r="H2" s="48"/>
      <c r="I2" s="48"/>
      <c r="J2" s="48"/>
      <c r="K2" s="49"/>
    </row>
    <row r="3" spans="1:16" ht="15.75" thickBot="1" x14ac:dyDescent="0.3"/>
    <row r="4" spans="1:16" ht="15.75" thickBot="1" x14ac:dyDescent="0.3">
      <c r="A4" s="13" t="s">
        <v>7260</v>
      </c>
      <c r="C4" s="13" t="s">
        <v>7261</v>
      </c>
      <c r="E4" s="13" t="s">
        <v>7262</v>
      </c>
      <c r="G4" s="13" t="s">
        <v>7263</v>
      </c>
      <c r="I4" s="13" t="s">
        <v>7264</v>
      </c>
      <c r="K4" s="13" t="s">
        <v>7265</v>
      </c>
    </row>
    <row r="5" spans="1:16" ht="15.75" thickBot="1" x14ac:dyDescent="0.3">
      <c r="A5" s="32">
        <v>12423.589999999422</v>
      </c>
      <c r="C5" s="14">
        <v>4025969664</v>
      </c>
      <c r="E5" s="14">
        <v>589824</v>
      </c>
      <c r="G5" s="14">
        <v>7197</v>
      </c>
      <c r="I5" s="14">
        <v>92790253</v>
      </c>
      <c r="K5" s="16">
        <v>12892.907183548701</v>
      </c>
    </row>
    <row r="7" spans="1:16" ht="15.75" thickBot="1" x14ac:dyDescent="0.3"/>
    <row r="8" spans="1:16" ht="15.75" thickBot="1" x14ac:dyDescent="0.3">
      <c r="C8" s="18" t="s">
        <v>7269</v>
      </c>
      <c r="D8" s="13" t="s">
        <v>7268</v>
      </c>
      <c r="G8" s="18" t="s">
        <v>7269</v>
      </c>
      <c r="H8" s="13" t="s">
        <v>7270</v>
      </c>
      <c r="K8" s="18" t="s">
        <v>7239</v>
      </c>
      <c r="L8" s="13" t="s">
        <v>7271</v>
      </c>
      <c r="N8" s="18" t="s">
        <v>7274</v>
      </c>
      <c r="O8" s="25" t="s">
        <v>7270</v>
      </c>
      <c r="P8" s="26" t="s">
        <v>7275</v>
      </c>
    </row>
    <row r="9" spans="1:16" x14ac:dyDescent="0.25">
      <c r="C9" s="19" t="s">
        <v>6028</v>
      </c>
      <c r="D9" s="20">
        <v>4025969664</v>
      </c>
      <c r="G9" s="19" t="s">
        <v>1520</v>
      </c>
      <c r="H9" s="20">
        <v>299.99</v>
      </c>
      <c r="K9" s="19" t="s">
        <v>17</v>
      </c>
      <c r="L9" s="20">
        <v>14231.5</v>
      </c>
      <c r="N9" s="19" t="s">
        <v>23</v>
      </c>
      <c r="O9" s="15">
        <v>1809.5000000000036</v>
      </c>
      <c r="P9" s="27">
        <v>20258035</v>
      </c>
    </row>
    <row r="10" spans="1:16" x14ac:dyDescent="0.25">
      <c r="C10" s="19" t="s">
        <v>6811</v>
      </c>
      <c r="D10" s="21">
        <v>3975609344</v>
      </c>
      <c r="G10" s="19" t="s">
        <v>155</v>
      </c>
      <c r="H10" s="21">
        <v>249.99</v>
      </c>
      <c r="K10" s="19" t="s">
        <v>65</v>
      </c>
      <c r="L10" s="21">
        <v>1737</v>
      </c>
      <c r="N10" s="19" t="s">
        <v>38</v>
      </c>
      <c r="O10" s="28">
        <v>610.25000000000114</v>
      </c>
      <c r="P10" s="29">
        <v>6060707</v>
      </c>
    </row>
    <row r="11" spans="1:16" x14ac:dyDescent="0.25">
      <c r="C11" s="19" t="s">
        <v>6716</v>
      </c>
      <c r="D11" s="21">
        <v>3968637952</v>
      </c>
      <c r="G11" s="19" t="s">
        <v>2609</v>
      </c>
      <c r="H11" s="21">
        <v>99.99</v>
      </c>
      <c r="K11" s="19" t="s">
        <v>88</v>
      </c>
      <c r="L11" s="21">
        <v>1529.5</v>
      </c>
      <c r="N11" s="19" t="s">
        <v>16</v>
      </c>
      <c r="O11" s="28">
        <v>7878.3299999996752</v>
      </c>
      <c r="P11" s="29">
        <v>52927741</v>
      </c>
    </row>
    <row r="12" spans="1:16" ht="15.75" thickBot="1" x14ac:dyDescent="0.3">
      <c r="C12" s="19" t="s">
        <v>4713</v>
      </c>
      <c r="D12" s="21">
        <v>3956326400</v>
      </c>
      <c r="G12" s="19" t="s">
        <v>202</v>
      </c>
      <c r="H12" s="21">
        <v>74.989999999999995</v>
      </c>
      <c r="K12" s="19" t="s">
        <v>74</v>
      </c>
      <c r="L12" s="21">
        <v>1326.5</v>
      </c>
      <c r="N12" s="22" t="s">
        <v>58</v>
      </c>
      <c r="O12" s="30">
        <v>2125.5099999999966</v>
      </c>
      <c r="P12" s="31">
        <v>13543770</v>
      </c>
    </row>
    <row r="13" spans="1:16" ht="15.75" thickBot="1" x14ac:dyDescent="0.3">
      <c r="C13" s="22" t="s">
        <v>6056</v>
      </c>
      <c r="D13" s="23">
        <v>3896109056</v>
      </c>
      <c r="G13" s="19" t="s">
        <v>3278</v>
      </c>
      <c r="H13" s="21">
        <v>59.99</v>
      </c>
      <c r="K13" s="22" t="s">
        <v>33</v>
      </c>
      <c r="L13" s="23">
        <v>813</v>
      </c>
    </row>
    <row r="14" spans="1:16" x14ac:dyDescent="0.25">
      <c r="G14" s="19" t="s">
        <v>1177</v>
      </c>
      <c r="H14" s="21">
        <v>59.99</v>
      </c>
    </row>
    <row r="15" spans="1:16" ht="15.75" thickBot="1" x14ac:dyDescent="0.3">
      <c r="G15" s="22" t="s">
        <v>2223</v>
      </c>
      <c r="H15" s="23">
        <v>59.99</v>
      </c>
    </row>
    <row r="16" spans="1:16" ht="15.75" thickBot="1" x14ac:dyDescent="0.3">
      <c r="G16" s="36"/>
      <c r="H16" s="37"/>
    </row>
    <row r="17" spans="3:16" ht="16.5" thickBot="1" x14ac:dyDescent="0.3">
      <c r="C17" s="18" t="s">
        <v>7269</v>
      </c>
      <c r="D17" s="13" t="s">
        <v>7272</v>
      </c>
      <c r="G17" s="39" t="s">
        <v>7287</v>
      </c>
      <c r="H17" s="40"/>
      <c r="N17" s="18" t="s">
        <v>7285</v>
      </c>
      <c r="O17" s="25" t="s">
        <v>7270</v>
      </c>
      <c r="P17" s="26" t="s">
        <v>7275</v>
      </c>
    </row>
    <row r="18" spans="3:16" ht="16.5" thickBot="1" x14ac:dyDescent="0.3">
      <c r="C18" s="19" t="s">
        <v>3454</v>
      </c>
      <c r="D18" s="20">
        <v>75</v>
      </c>
      <c r="G18" s="38" t="s">
        <v>7269</v>
      </c>
      <c r="H18" s="38" t="s">
        <v>7272</v>
      </c>
      <c r="K18" s="18" t="s">
        <v>7269</v>
      </c>
      <c r="L18" s="13" t="s">
        <v>7271</v>
      </c>
      <c r="N18" s="19" t="s">
        <v>7276</v>
      </c>
      <c r="O18" s="15">
        <v>9116.0099999995382</v>
      </c>
      <c r="P18" s="27">
        <v>86331871</v>
      </c>
    </row>
    <row r="19" spans="3:16" x14ac:dyDescent="0.25">
      <c r="C19" s="19" t="s">
        <v>5819</v>
      </c>
      <c r="D19" s="21">
        <v>74</v>
      </c>
      <c r="G19" s="34" t="s">
        <v>6086</v>
      </c>
      <c r="H19" s="35">
        <v>0</v>
      </c>
      <c r="K19" s="19" t="s">
        <v>3454</v>
      </c>
      <c r="L19" s="20">
        <v>5</v>
      </c>
      <c r="N19" s="19" t="s">
        <v>7277</v>
      </c>
      <c r="O19" s="28">
        <v>1698.780000000002</v>
      </c>
      <c r="P19" s="29">
        <v>3425320</v>
      </c>
    </row>
    <row r="20" spans="3:16" x14ac:dyDescent="0.25">
      <c r="C20" s="19" t="s">
        <v>2716</v>
      </c>
      <c r="D20" s="21">
        <v>69</v>
      </c>
      <c r="G20" s="34" t="s">
        <v>3138</v>
      </c>
      <c r="H20" s="35">
        <v>0</v>
      </c>
      <c r="K20" s="19" t="s">
        <v>1642</v>
      </c>
      <c r="L20" s="21">
        <v>5</v>
      </c>
      <c r="N20" s="19" t="s">
        <v>7278</v>
      </c>
      <c r="O20" s="28">
        <v>788.79000000000087</v>
      </c>
      <c r="P20" s="29">
        <v>1086372</v>
      </c>
    </row>
    <row r="21" spans="3:16" x14ac:dyDescent="0.25">
      <c r="C21" s="19" t="s">
        <v>2592</v>
      </c>
      <c r="D21" s="21">
        <v>69</v>
      </c>
      <c r="G21" s="34" t="s">
        <v>3186</v>
      </c>
      <c r="H21" s="35">
        <v>0</v>
      </c>
      <c r="K21" s="19" t="s">
        <v>4431</v>
      </c>
      <c r="L21" s="21">
        <v>5</v>
      </c>
      <c r="N21" s="19" t="s">
        <v>7279</v>
      </c>
      <c r="O21" s="28">
        <v>335.57000000000022</v>
      </c>
      <c r="P21" s="29">
        <v>1608277</v>
      </c>
    </row>
    <row r="22" spans="3:16" x14ac:dyDescent="0.25">
      <c r="C22" s="19" t="s">
        <v>2591</v>
      </c>
      <c r="D22" s="21">
        <v>69</v>
      </c>
      <c r="G22" s="34" t="s">
        <v>7119</v>
      </c>
      <c r="H22" s="35">
        <v>0</v>
      </c>
      <c r="K22" s="19" t="s">
        <v>49</v>
      </c>
      <c r="L22" s="21">
        <v>5</v>
      </c>
      <c r="N22" s="19" t="s">
        <v>7280</v>
      </c>
      <c r="O22" s="28">
        <v>211.74000000000007</v>
      </c>
      <c r="P22" s="29">
        <v>231427</v>
      </c>
    </row>
    <row r="23" spans="3:16" x14ac:dyDescent="0.25">
      <c r="C23" s="19" t="s">
        <v>5816</v>
      </c>
      <c r="D23" s="21">
        <v>68</v>
      </c>
      <c r="G23" s="34" t="s">
        <v>2838</v>
      </c>
      <c r="H23" s="35">
        <v>0</v>
      </c>
      <c r="K23" s="19" t="s">
        <v>4287</v>
      </c>
      <c r="L23" s="21">
        <v>5</v>
      </c>
      <c r="N23" s="19" t="s">
        <v>7281</v>
      </c>
      <c r="O23" s="28">
        <v>124.85999999999997</v>
      </c>
      <c r="P23" s="29">
        <v>56603</v>
      </c>
    </row>
    <row r="24" spans="3:16" x14ac:dyDescent="0.25">
      <c r="C24" s="19" t="s">
        <v>2903</v>
      </c>
      <c r="D24" s="21">
        <v>63</v>
      </c>
      <c r="G24" s="34" t="s">
        <v>3365</v>
      </c>
      <c r="H24" s="35">
        <v>0</v>
      </c>
      <c r="K24" s="19" t="s">
        <v>4327</v>
      </c>
      <c r="L24" s="21">
        <v>5</v>
      </c>
      <c r="N24" s="19" t="s">
        <v>7282</v>
      </c>
      <c r="O24" s="28">
        <v>48.95</v>
      </c>
      <c r="P24" s="29">
        <v>38002</v>
      </c>
    </row>
    <row r="25" spans="3:16" x14ac:dyDescent="0.25">
      <c r="C25" s="19" t="s">
        <v>722</v>
      </c>
      <c r="D25" s="21">
        <v>59</v>
      </c>
      <c r="G25" s="34" t="s">
        <v>5261</v>
      </c>
      <c r="H25" s="35">
        <v>0</v>
      </c>
      <c r="K25" s="19" t="s">
        <v>271</v>
      </c>
      <c r="L25" s="21">
        <v>5</v>
      </c>
      <c r="N25" s="19" t="s">
        <v>7283</v>
      </c>
      <c r="O25" s="28">
        <v>88.899999999999991</v>
      </c>
      <c r="P25" s="29">
        <v>12008</v>
      </c>
    </row>
    <row r="26" spans="3:16" ht="15.75" thickBot="1" x14ac:dyDescent="0.3">
      <c r="C26" s="19" t="s">
        <v>4426</v>
      </c>
      <c r="D26" s="21">
        <v>58</v>
      </c>
      <c r="G26" s="34" t="s">
        <v>3611</v>
      </c>
      <c r="H26" s="35">
        <v>0</v>
      </c>
      <c r="K26" s="19" t="s">
        <v>2232</v>
      </c>
      <c r="L26" s="21">
        <v>5</v>
      </c>
      <c r="N26" s="22" t="s">
        <v>7284</v>
      </c>
      <c r="O26" s="30">
        <v>9.99</v>
      </c>
      <c r="P26" s="31">
        <v>373</v>
      </c>
    </row>
    <row r="27" spans="3:16" x14ac:dyDescent="0.25">
      <c r="C27" s="19" t="s">
        <v>2163</v>
      </c>
      <c r="D27" s="21">
        <v>58</v>
      </c>
      <c r="G27" s="34" t="s">
        <v>7065</v>
      </c>
      <c r="H27" s="35">
        <v>0</v>
      </c>
      <c r="K27" s="19" t="s">
        <v>3905</v>
      </c>
      <c r="L27" s="21">
        <v>5</v>
      </c>
    </row>
    <row r="28" spans="3:16" x14ac:dyDescent="0.25">
      <c r="C28" s="19" t="s">
        <v>3900</v>
      </c>
      <c r="D28" s="21">
        <v>58</v>
      </c>
      <c r="G28" s="34" t="s">
        <v>6425</v>
      </c>
      <c r="H28" s="35">
        <v>0</v>
      </c>
      <c r="K28" s="19" t="s">
        <v>7203</v>
      </c>
      <c r="L28" s="21">
        <v>5</v>
      </c>
    </row>
    <row r="29" spans="3:16" x14ac:dyDescent="0.25">
      <c r="C29" s="19" t="s">
        <v>6432</v>
      </c>
      <c r="D29" s="21">
        <v>58</v>
      </c>
      <c r="G29" s="34" t="s">
        <v>7120</v>
      </c>
      <c r="H29" s="35">
        <v>0</v>
      </c>
      <c r="K29" s="19" t="s">
        <v>2026</v>
      </c>
      <c r="L29" s="21">
        <v>5</v>
      </c>
    </row>
    <row r="30" spans="3:16" x14ac:dyDescent="0.25">
      <c r="C30" s="19" t="s">
        <v>3899</v>
      </c>
      <c r="D30" s="21">
        <v>58</v>
      </c>
      <c r="G30" s="34" t="s">
        <v>5791</v>
      </c>
      <c r="H30" s="35">
        <v>0</v>
      </c>
      <c r="K30" s="19" t="s">
        <v>868</v>
      </c>
      <c r="L30" s="21">
        <v>5</v>
      </c>
    </row>
    <row r="31" spans="3:16" x14ac:dyDescent="0.25">
      <c r="C31" s="19" t="s">
        <v>5290</v>
      </c>
      <c r="D31" s="21">
        <v>58</v>
      </c>
      <c r="G31" s="34" t="s">
        <v>1053</v>
      </c>
      <c r="H31" s="35">
        <v>0</v>
      </c>
      <c r="K31" s="19" t="s">
        <v>2572</v>
      </c>
      <c r="L31" s="21">
        <v>5</v>
      </c>
    </row>
    <row r="32" spans="3:16" x14ac:dyDescent="0.25">
      <c r="C32" s="19" t="s">
        <v>5800</v>
      </c>
      <c r="D32" s="21">
        <v>58</v>
      </c>
      <c r="G32" s="34" t="s">
        <v>7021</v>
      </c>
      <c r="H32" s="35">
        <v>0</v>
      </c>
      <c r="K32" s="19" t="s">
        <v>2657</v>
      </c>
      <c r="L32" s="21">
        <v>5</v>
      </c>
    </row>
    <row r="33" spans="3:12" x14ac:dyDescent="0.25">
      <c r="C33" s="19" t="s">
        <v>3180</v>
      </c>
      <c r="D33" s="21">
        <v>58</v>
      </c>
      <c r="G33" s="34" t="s">
        <v>4001</v>
      </c>
      <c r="H33" s="35">
        <v>0</v>
      </c>
      <c r="K33" s="19" t="s">
        <v>3876</v>
      </c>
      <c r="L33" s="21">
        <v>5</v>
      </c>
    </row>
    <row r="34" spans="3:12" x14ac:dyDescent="0.25">
      <c r="C34" s="19" t="s">
        <v>3181</v>
      </c>
      <c r="D34" s="21">
        <v>58</v>
      </c>
      <c r="G34" s="34" t="s">
        <v>7218</v>
      </c>
      <c r="H34" s="35">
        <v>0</v>
      </c>
      <c r="K34" s="19" t="s">
        <v>3632</v>
      </c>
      <c r="L34" s="21">
        <v>5</v>
      </c>
    </row>
    <row r="35" spans="3:12" x14ac:dyDescent="0.25">
      <c r="C35" s="19" t="s">
        <v>6189</v>
      </c>
      <c r="D35" s="21">
        <v>58</v>
      </c>
      <c r="G35" s="34" t="s">
        <v>1990</v>
      </c>
      <c r="H35" s="35">
        <v>0</v>
      </c>
      <c r="K35" s="19" t="s">
        <v>3506</v>
      </c>
      <c r="L35" s="21">
        <v>5</v>
      </c>
    </row>
    <row r="36" spans="3:12" x14ac:dyDescent="0.25">
      <c r="C36" s="19" t="s">
        <v>6431</v>
      </c>
      <c r="D36" s="21">
        <v>58</v>
      </c>
      <c r="G36" s="34" t="s">
        <v>7221</v>
      </c>
      <c r="H36" s="35">
        <v>0</v>
      </c>
      <c r="K36" s="19" t="s">
        <v>4876</v>
      </c>
      <c r="L36" s="21">
        <v>5</v>
      </c>
    </row>
    <row r="37" spans="3:12" ht="15.75" thickBot="1" x14ac:dyDescent="0.3">
      <c r="C37" s="22" t="s">
        <v>3346</v>
      </c>
      <c r="D37" s="23">
        <v>58</v>
      </c>
      <c r="G37" s="34" t="s">
        <v>6095</v>
      </c>
      <c r="H37" s="35">
        <v>0</v>
      </c>
      <c r="K37" s="19" t="s">
        <v>7126</v>
      </c>
      <c r="L37" s="21">
        <v>5</v>
      </c>
    </row>
    <row r="38" spans="3:12" x14ac:dyDescent="0.25">
      <c r="G38" s="34" t="s">
        <v>6223</v>
      </c>
      <c r="H38" s="35">
        <v>0</v>
      </c>
      <c r="K38" s="19" t="s">
        <v>4129</v>
      </c>
      <c r="L38" s="21">
        <v>5</v>
      </c>
    </row>
    <row r="39" spans="3:12" ht="15.75" thickBot="1" x14ac:dyDescent="0.3">
      <c r="G39" s="34" t="s">
        <v>7045</v>
      </c>
      <c r="H39" s="35">
        <v>0</v>
      </c>
      <c r="K39" s="19" t="s">
        <v>5528</v>
      </c>
      <c r="L39" s="21">
        <v>5</v>
      </c>
    </row>
    <row r="40" spans="3:12" ht="15.75" thickBot="1" x14ac:dyDescent="0.3">
      <c r="C40" s="18" t="s">
        <v>7269</v>
      </c>
      <c r="D40" s="13" t="s">
        <v>7273</v>
      </c>
      <c r="G40" s="34" t="s">
        <v>3424</v>
      </c>
      <c r="H40" s="35">
        <v>0</v>
      </c>
      <c r="K40" s="19" t="s">
        <v>6219</v>
      </c>
      <c r="L40" s="21">
        <v>5</v>
      </c>
    </row>
    <row r="41" spans="3:12" x14ac:dyDescent="0.25">
      <c r="C41" s="19" t="s">
        <v>3359</v>
      </c>
      <c r="D41" s="20">
        <v>7.5</v>
      </c>
      <c r="G41" s="34" t="s">
        <v>4802</v>
      </c>
      <c r="H41" s="35">
        <v>0</v>
      </c>
      <c r="K41" s="19" t="s">
        <v>3435</v>
      </c>
      <c r="L41" s="21">
        <v>5</v>
      </c>
    </row>
    <row r="42" spans="3:12" x14ac:dyDescent="0.25">
      <c r="C42" s="19" t="s">
        <v>7131</v>
      </c>
      <c r="D42" s="21">
        <v>7.5</v>
      </c>
      <c r="G42" s="34" t="s">
        <v>5207</v>
      </c>
      <c r="H42" s="35">
        <v>0</v>
      </c>
      <c r="K42" s="19" t="s">
        <v>1192</v>
      </c>
      <c r="L42" s="21">
        <v>5</v>
      </c>
    </row>
    <row r="43" spans="3:12" x14ac:dyDescent="0.25">
      <c r="C43" s="19" t="s">
        <v>286</v>
      </c>
      <c r="D43" s="21">
        <v>5</v>
      </c>
      <c r="G43" s="34" t="s">
        <v>5490</v>
      </c>
      <c r="H43" s="35">
        <v>0</v>
      </c>
      <c r="K43" s="19" t="s">
        <v>6603</v>
      </c>
      <c r="L43" s="21">
        <v>5</v>
      </c>
    </row>
    <row r="44" spans="3:12" x14ac:dyDescent="0.25">
      <c r="C44" s="19" t="s">
        <v>372</v>
      </c>
      <c r="D44" s="21">
        <v>5</v>
      </c>
      <c r="G44" s="34" t="s">
        <v>5208</v>
      </c>
      <c r="H44" s="35">
        <v>0</v>
      </c>
      <c r="K44" s="19" t="s">
        <v>5142</v>
      </c>
      <c r="L44" s="21">
        <v>5</v>
      </c>
    </row>
    <row r="45" spans="3:12" x14ac:dyDescent="0.25">
      <c r="C45" s="19" t="s">
        <v>3015</v>
      </c>
      <c r="D45" s="21">
        <v>5</v>
      </c>
      <c r="G45" s="34" t="s">
        <v>3210</v>
      </c>
      <c r="H45" s="35">
        <v>0</v>
      </c>
      <c r="K45" s="19" t="s">
        <v>3836</v>
      </c>
      <c r="L45" s="21">
        <v>5</v>
      </c>
    </row>
    <row r="46" spans="3:12" x14ac:dyDescent="0.25">
      <c r="C46" s="19" t="s">
        <v>2666</v>
      </c>
      <c r="D46" s="21">
        <v>5</v>
      </c>
      <c r="G46" s="34" t="s">
        <v>6954</v>
      </c>
      <c r="H46" s="35">
        <v>0</v>
      </c>
      <c r="K46" s="19" t="s">
        <v>2915</v>
      </c>
      <c r="L46" s="21">
        <v>5</v>
      </c>
    </row>
    <row r="47" spans="3:12" x14ac:dyDescent="0.25">
      <c r="C47" s="19" t="s">
        <v>1059</v>
      </c>
      <c r="D47" s="21">
        <v>5</v>
      </c>
      <c r="G47" s="34" t="s">
        <v>6910</v>
      </c>
      <c r="H47" s="35">
        <v>0</v>
      </c>
      <c r="K47" s="19" t="s">
        <v>1994</v>
      </c>
      <c r="L47" s="21">
        <v>5</v>
      </c>
    </row>
    <row r="48" spans="3:12" x14ac:dyDescent="0.25">
      <c r="C48" s="19" t="s">
        <v>6495</v>
      </c>
      <c r="D48" s="21">
        <v>5</v>
      </c>
      <c r="G48" s="34" t="s">
        <v>3376</v>
      </c>
      <c r="H48" s="35">
        <v>0</v>
      </c>
      <c r="K48" s="19" t="s">
        <v>1755</v>
      </c>
      <c r="L48" s="21">
        <v>5</v>
      </c>
    </row>
    <row r="49" spans="3:12" x14ac:dyDescent="0.25">
      <c r="C49" s="19" t="s">
        <v>1467</v>
      </c>
      <c r="D49" s="21">
        <v>5</v>
      </c>
      <c r="G49" s="34" t="s">
        <v>5054</v>
      </c>
      <c r="H49" s="35">
        <v>0</v>
      </c>
      <c r="K49" s="19" t="s">
        <v>1011</v>
      </c>
      <c r="L49" s="21">
        <v>5</v>
      </c>
    </row>
    <row r="50" spans="3:12" x14ac:dyDescent="0.25">
      <c r="C50" s="19" t="s">
        <v>5369</v>
      </c>
      <c r="D50" s="21">
        <v>5</v>
      </c>
      <c r="G50" s="34" t="s">
        <v>3818</v>
      </c>
      <c r="H50" s="35">
        <v>0</v>
      </c>
      <c r="K50" s="19" t="s">
        <v>6773</v>
      </c>
      <c r="L50" s="21">
        <v>5</v>
      </c>
    </row>
    <row r="51" spans="3:12" x14ac:dyDescent="0.25">
      <c r="C51" s="19" t="s">
        <v>6052</v>
      </c>
      <c r="D51" s="21">
        <v>5</v>
      </c>
      <c r="G51" s="34" t="s">
        <v>4896</v>
      </c>
      <c r="H51" s="35">
        <v>0</v>
      </c>
      <c r="K51" s="19" t="s">
        <v>1858</v>
      </c>
      <c r="L51" s="21">
        <v>5</v>
      </c>
    </row>
    <row r="52" spans="3:12" x14ac:dyDescent="0.25">
      <c r="C52" s="19" t="s">
        <v>2519</v>
      </c>
      <c r="D52" s="21">
        <v>5</v>
      </c>
      <c r="G52" s="34" t="s">
        <v>5925</v>
      </c>
      <c r="H52" s="35">
        <v>0</v>
      </c>
      <c r="K52" s="19" t="s">
        <v>5805</v>
      </c>
      <c r="L52" s="21">
        <v>5</v>
      </c>
    </row>
    <row r="53" spans="3:12" x14ac:dyDescent="0.25">
      <c r="C53" s="19" t="s">
        <v>3397</v>
      </c>
      <c r="D53" s="21">
        <v>5</v>
      </c>
      <c r="G53" s="34" t="s">
        <v>6502</v>
      </c>
      <c r="H53" s="35">
        <v>0</v>
      </c>
      <c r="K53" s="19" t="s">
        <v>843</v>
      </c>
      <c r="L53" s="21">
        <v>5</v>
      </c>
    </row>
    <row r="54" spans="3:12" x14ac:dyDescent="0.25">
      <c r="C54" s="19" t="s">
        <v>2827</v>
      </c>
      <c r="D54" s="21">
        <v>5</v>
      </c>
      <c r="G54" s="34" t="s">
        <v>3761</v>
      </c>
      <c r="H54" s="35">
        <v>0</v>
      </c>
      <c r="K54" s="19" t="s">
        <v>6696</v>
      </c>
      <c r="L54" s="21">
        <v>5</v>
      </c>
    </row>
    <row r="55" spans="3:12" x14ac:dyDescent="0.25">
      <c r="C55" s="19" t="s">
        <v>5036</v>
      </c>
      <c r="D55" s="21">
        <v>5</v>
      </c>
      <c r="G55" s="34" t="s">
        <v>101</v>
      </c>
      <c r="H55" s="35">
        <v>0</v>
      </c>
      <c r="K55" s="19" t="s">
        <v>6432</v>
      </c>
      <c r="L55" s="21">
        <v>5</v>
      </c>
    </row>
    <row r="56" spans="3:12" x14ac:dyDescent="0.25">
      <c r="C56" s="19" t="s">
        <v>5701</v>
      </c>
      <c r="D56" s="21">
        <v>5</v>
      </c>
      <c r="G56" s="34" t="s">
        <v>3746</v>
      </c>
      <c r="H56" s="35">
        <v>0</v>
      </c>
      <c r="K56" s="19" t="s">
        <v>5561</v>
      </c>
      <c r="L56" s="21">
        <v>5</v>
      </c>
    </row>
    <row r="57" spans="3:12" x14ac:dyDescent="0.25">
      <c r="C57" s="19" t="s">
        <v>4793</v>
      </c>
      <c r="D57" s="21">
        <v>5</v>
      </c>
      <c r="G57" s="34" t="s">
        <v>4611</v>
      </c>
      <c r="H57" s="35">
        <v>0</v>
      </c>
      <c r="K57" s="19" t="s">
        <v>4190</v>
      </c>
      <c r="L57" s="21">
        <v>5</v>
      </c>
    </row>
    <row r="58" spans="3:12" x14ac:dyDescent="0.25">
      <c r="C58" s="19" t="s">
        <v>3475</v>
      </c>
      <c r="D58" s="21">
        <v>5</v>
      </c>
      <c r="G58" s="34" t="s">
        <v>5728</v>
      </c>
      <c r="H58" s="35">
        <v>0</v>
      </c>
      <c r="K58" s="19" t="s">
        <v>4770</v>
      </c>
      <c r="L58" s="21">
        <v>5</v>
      </c>
    </row>
    <row r="59" spans="3:12" x14ac:dyDescent="0.25">
      <c r="C59" s="19" t="s">
        <v>2649</v>
      </c>
      <c r="D59" s="21">
        <v>5</v>
      </c>
      <c r="G59" s="34" t="s">
        <v>2628</v>
      </c>
      <c r="H59" s="35">
        <v>0</v>
      </c>
      <c r="K59" s="19" t="s">
        <v>4706</v>
      </c>
      <c r="L59" s="21">
        <v>5</v>
      </c>
    </row>
    <row r="60" spans="3:12" x14ac:dyDescent="0.25">
      <c r="C60" s="19" t="s">
        <v>2880</v>
      </c>
      <c r="D60" s="21">
        <v>5</v>
      </c>
      <c r="K60" s="19" t="s">
        <v>7104</v>
      </c>
      <c r="L60" s="21">
        <v>5</v>
      </c>
    </row>
    <row r="61" spans="3:12" x14ac:dyDescent="0.25">
      <c r="C61" s="19" t="s">
        <v>3012</v>
      </c>
      <c r="D61" s="21">
        <v>5</v>
      </c>
      <c r="K61" s="19" t="s">
        <v>391</v>
      </c>
      <c r="L61" s="21">
        <v>5</v>
      </c>
    </row>
    <row r="62" spans="3:12" x14ac:dyDescent="0.25">
      <c r="C62" s="19" t="s">
        <v>2342</v>
      </c>
      <c r="D62" s="21">
        <v>5</v>
      </c>
      <c r="K62" s="19" t="s">
        <v>6101</v>
      </c>
      <c r="L62" s="21">
        <v>5</v>
      </c>
    </row>
    <row r="63" spans="3:12" x14ac:dyDescent="0.25">
      <c r="C63" s="19" t="s">
        <v>4661</v>
      </c>
      <c r="D63" s="21">
        <v>5</v>
      </c>
      <c r="K63" s="19" t="s">
        <v>3721</v>
      </c>
      <c r="L63" s="21">
        <v>5</v>
      </c>
    </row>
    <row r="64" spans="3:12" x14ac:dyDescent="0.25">
      <c r="C64" s="19" t="s">
        <v>525</v>
      </c>
      <c r="D64" s="21">
        <v>5</v>
      </c>
      <c r="K64" s="19" t="s">
        <v>5013</v>
      </c>
      <c r="L64" s="21">
        <v>5</v>
      </c>
    </row>
    <row r="65" spans="3:12" x14ac:dyDescent="0.25">
      <c r="C65" s="19" t="s">
        <v>605</v>
      </c>
      <c r="D65" s="21">
        <v>5</v>
      </c>
      <c r="K65" s="19" t="s">
        <v>6998</v>
      </c>
      <c r="L65" s="21">
        <v>5</v>
      </c>
    </row>
    <row r="66" spans="3:12" x14ac:dyDescent="0.25">
      <c r="C66" s="19" t="s">
        <v>2401</v>
      </c>
      <c r="D66" s="21">
        <v>5</v>
      </c>
      <c r="K66" s="19" t="s">
        <v>4016</v>
      </c>
      <c r="L66" s="21">
        <v>5</v>
      </c>
    </row>
    <row r="67" spans="3:12" x14ac:dyDescent="0.25">
      <c r="C67" s="19" t="s">
        <v>1480</v>
      </c>
      <c r="D67" s="21">
        <v>5</v>
      </c>
      <c r="K67" s="19" t="s">
        <v>5828</v>
      </c>
      <c r="L67" s="21">
        <v>5</v>
      </c>
    </row>
    <row r="68" spans="3:12" x14ac:dyDescent="0.25">
      <c r="C68" s="19" t="s">
        <v>4044</v>
      </c>
      <c r="D68" s="21">
        <v>5</v>
      </c>
      <c r="K68" s="19" t="s">
        <v>451</v>
      </c>
      <c r="L68" s="21">
        <v>5</v>
      </c>
    </row>
    <row r="69" spans="3:12" x14ac:dyDescent="0.25">
      <c r="C69" s="19" t="s">
        <v>5837</v>
      </c>
      <c r="D69" s="21">
        <v>5</v>
      </c>
      <c r="K69" s="19" t="s">
        <v>6608</v>
      </c>
      <c r="L69" s="21">
        <v>5</v>
      </c>
    </row>
    <row r="70" spans="3:12" x14ac:dyDescent="0.25">
      <c r="C70" s="19" t="s">
        <v>6287</v>
      </c>
      <c r="D70" s="21">
        <v>5</v>
      </c>
      <c r="K70" s="19" t="s">
        <v>1802</v>
      </c>
      <c r="L70" s="21">
        <v>5</v>
      </c>
    </row>
    <row r="71" spans="3:12" x14ac:dyDescent="0.25">
      <c r="C71" s="19" t="s">
        <v>186</v>
      </c>
      <c r="D71" s="21">
        <v>5</v>
      </c>
      <c r="K71" s="19" t="s">
        <v>980</v>
      </c>
      <c r="L71" s="21">
        <v>5</v>
      </c>
    </row>
    <row r="72" spans="3:12" x14ac:dyDescent="0.25">
      <c r="C72" s="19" t="s">
        <v>1349</v>
      </c>
      <c r="D72" s="21">
        <v>5</v>
      </c>
      <c r="K72" s="19" t="s">
        <v>2850</v>
      </c>
      <c r="L72" s="21">
        <v>5</v>
      </c>
    </row>
    <row r="73" spans="3:12" x14ac:dyDescent="0.25">
      <c r="C73" s="19" t="s">
        <v>95</v>
      </c>
      <c r="D73" s="21">
        <v>5</v>
      </c>
      <c r="K73" s="19" t="s">
        <v>2607</v>
      </c>
      <c r="L73" s="21">
        <v>5</v>
      </c>
    </row>
    <row r="74" spans="3:12" x14ac:dyDescent="0.25">
      <c r="C74" s="19" t="s">
        <v>313</v>
      </c>
      <c r="D74" s="21">
        <v>5</v>
      </c>
      <c r="K74" s="19" t="s">
        <v>2483</v>
      </c>
      <c r="L74" s="21">
        <v>5</v>
      </c>
    </row>
    <row r="75" spans="3:12" x14ac:dyDescent="0.25">
      <c r="C75" s="19" t="s">
        <v>2572</v>
      </c>
      <c r="D75" s="21">
        <v>5</v>
      </c>
      <c r="K75" s="19" t="s">
        <v>4497</v>
      </c>
      <c r="L75" s="21">
        <v>5</v>
      </c>
    </row>
    <row r="76" spans="3:12" x14ac:dyDescent="0.25">
      <c r="C76" s="19" t="s">
        <v>6504</v>
      </c>
      <c r="D76" s="21">
        <v>5</v>
      </c>
      <c r="K76" s="19" t="s">
        <v>3817</v>
      </c>
      <c r="L76" s="21">
        <v>5</v>
      </c>
    </row>
    <row r="77" spans="3:12" x14ac:dyDescent="0.25">
      <c r="C77" s="19" t="s">
        <v>635</v>
      </c>
      <c r="D77" s="21">
        <v>5</v>
      </c>
      <c r="K77" s="19" t="s">
        <v>4482</v>
      </c>
      <c r="L77" s="21">
        <v>5</v>
      </c>
    </row>
    <row r="78" spans="3:12" x14ac:dyDescent="0.25">
      <c r="C78" s="19" t="s">
        <v>4019</v>
      </c>
      <c r="D78" s="21">
        <v>5</v>
      </c>
      <c r="K78" s="19" t="s">
        <v>2640</v>
      </c>
      <c r="L78" s="21">
        <v>5</v>
      </c>
    </row>
    <row r="79" spans="3:12" x14ac:dyDescent="0.25">
      <c r="C79" s="19" t="s">
        <v>6800</v>
      </c>
      <c r="D79" s="21">
        <v>5</v>
      </c>
      <c r="K79" s="19" t="s">
        <v>2639</v>
      </c>
      <c r="L79" s="21">
        <v>5</v>
      </c>
    </row>
    <row r="80" spans="3:12" x14ac:dyDescent="0.25">
      <c r="C80" s="19" t="s">
        <v>6671</v>
      </c>
      <c r="D80" s="21">
        <v>5</v>
      </c>
      <c r="K80" s="19" t="s">
        <v>1304</v>
      </c>
      <c r="L80" s="21">
        <v>5</v>
      </c>
    </row>
    <row r="81" spans="3:12" x14ac:dyDescent="0.25">
      <c r="C81" s="19" t="s">
        <v>245</v>
      </c>
      <c r="D81" s="21">
        <v>5</v>
      </c>
      <c r="K81" s="19" t="s">
        <v>5187</v>
      </c>
      <c r="L81" s="21">
        <v>5</v>
      </c>
    </row>
    <row r="82" spans="3:12" x14ac:dyDescent="0.25">
      <c r="C82" s="19" t="s">
        <v>4968</v>
      </c>
      <c r="D82" s="21">
        <v>5</v>
      </c>
      <c r="K82" s="19" t="s">
        <v>3424</v>
      </c>
      <c r="L82" s="21">
        <v>5</v>
      </c>
    </row>
    <row r="83" spans="3:12" x14ac:dyDescent="0.25">
      <c r="C83" s="19" t="s">
        <v>4906</v>
      </c>
      <c r="D83" s="21">
        <v>5</v>
      </c>
      <c r="K83" s="19" t="s">
        <v>6695</v>
      </c>
      <c r="L83" s="21">
        <v>5</v>
      </c>
    </row>
    <row r="84" spans="3:12" x14ac:dyDescent="0.25">
      <c r="C84" s="19" t="s">
        <v>1639</v>
      </c>
      <c r="D84" s="21">
        <v>5</v>
      </c>
      <c r="K84" s="19" t="s">
        <v>4846</v>
      </c>
      <c r="L84" s="21">
        <v>5</v>
      </c>
    </row>
    <row r="85" spans="3:12" x14ac:dyDescent="0.25">
      <c r="C85" s="19" t="s">
        <v>4046</v>
      </c>
      <c r="D85" s="21">
        <v>5</v>
      </c>
      <c r="K85" s="19" t="s">
        <v>539</v>
      </c>
      <c r="L85" s="21">
        <v>5</v>
      </c>
    </row>
    <row r="86" spans="3:12" x14ac:dyDescent="0.25">
      <c r="C86" s="19" t="s">
        <v>3712</v>
      </c>
      <c r="D86" s="21">
        <v>5</v>
      </c>
      <c r="K86" s="19" t="s">
        <v>4600</v>
      </c>
      <c r="L86" s="21">
        <v>5</v>
      </c>
    </row>
    <row r="87" spans="3:12" x14ac:dyDescent="0.25">
      <c r="C87" s="19" t="s">
        <v>1688</v>
      </c>
      <c r="D87" s="21">
        <v>5</v>
      </c>
      <c r="K87" s="19" t="s">
        <v>5198</v>
      </c>
      <c r="L87" s="21">
        <v>5</v>
      </c>
    </row>
    <row r="88" spans="3:12" x14ac:dyDescent="0.25">
      <c r="C88" s="19" t="s">
        <v>3432</v>
      </c>
      <c r="D88" s="21">
        <v>5</v>
      </c>
      <c r="K88" s="19" t="s">
        <v>6124</v>
      </c>
      <c r="L88" s="21">
        <v>5</v>
      </c>
    </row>
    <row r="89" spans="3:12" x14ac:dyDescent="0.25">
      <c r="C89" s="19" t="s">
        <v>1436</v>
      </c>
      <c r="D89" s="21">
        <v>5</v>
      </c>
      <c r="K89" s="19" t="s">
        <v>5788</v>
      </c>
      <c r="L89" s="21">
        <v>5</v>
      </c>
    </row>
    <row r="90" spans="3:12" x14ac:dyDescent="0.25">
      <c r="C90" s="19" t="s">
        <v>3006</v>
      </c>
      <c r="D90" s="21">
        <v>5</v>
      </c>
      <c r="K90" s="19" t="s">
        <v>4907</v>
      </c>
      <c r="L90" s="21">
        <v>5</v>
      </c>
    </row>
    <row r="91" spans="3:12" x14ac:dyDescent="0.25">
      <c r="C91" s="19" t="s">
        <v>678</v>
      </c>
      <c r="D91" s="21">
        <v>5</v>
      </c>
      <c r="K91" s="19" t="s">
        <v>5071</v>
      </c>
      <c r="L91" s="21">
        <v>5</v>
      </c>
    </row>
    <row r="92" spans="3:12" x14ac:dyDescent="0.25">
      <c r="C92" s="19" t="s">
        <v>2814</v>
      </c>
      <c r="D92" s="21">
        <v>5</v>
      </c>
      <c r="K92" s="19" t="s">
        <v>5790</v>
      </c>
      <c r="L92" s="21">
        <v>5</v>
      </c>
    </row>
    <row r="93" spans="3:12" x14ac:dyDescent="0.25">
      <c r="C93" s="19" t="s">
        <v>2106</v>
      </c>
      <c r="D93" s="21">
        <v>5</v>
      </c>
      <c r="K93" s="19" t="s">
        <v>1235</v>
      </c>
      <c r="L93" s="21">
        <v>5</v>
      </c>
    </row>
    <row r="94" spans="3:12" x14ac:dyDescent="0.25">
      <c r="C94" s="19" t="s">
        <v>6780</v>
      </c>
      <c r="D94" s="21">
        <v>5</v>
      </c>
      <c r="K94" s="19" t="s">
        <v>6435</v>
      </c>
      <c r="L94" s="21">
        <v>5</v>
      </c>
    </row>
    <row r="95" spans="3:12" x14ac:dyDescent="0.25">
      <c r="C95" s="19" t="s">
        <v>6169</v>
      </c>
      <c r="D95" s="21">
        <v>5</v>
      </c>
      <c r="K95" s="19" t="s">
        <v>1962</v>
      </c>
      <c r="L95" s="21">
        <v>5</v>
      </c>
    </row>
    <row r="96" spans="3:12" x14ac:dyDescent="0.25">
      <c r="C96" s="19" t="s">
        <v>3462</v>
      </c>
      <c r="D96" s="21">
        <v>5</v>
      </c>
      <c r="K96" s="19" t="s">
        <v>5629</v>
      </c>
      <c r="L96" s="21">
        <v>5</v>
      </c>
    </row>
    <row r="97" spans="3:12" x14ac:dyDescent="0.25">
      <c r="C97" s="19" t="s">
        <v>1562</v>
      </c>
      <c r="D97" s="21">
        <v>5</v>
      </c>
      <c r="K97" s="19" t="s">
        <v>6515</v>
      </c>
      <c r="L97" s="21">
        <v>5</v>
      </c>
    </row>
    <row r="98" spans="3:12" x14ac:dyDescent="0.25">
      <c r="C98" s="19" t="s">
        <v>5482</v>
      </c>
      <c r="D98" s="21">
        <v>5</v>
      </c>
      <c r="K98" s="19" t="s">
        <v>3127</v>
      </c>
      <c r="L98" s="21">
        <v>5</v>
      </c>
    </row>
    <row r="99" spans="3:12" x14ac:dyDescent="0.25">
      <c r="C99" s="19" t="s">
        <v>4588</v>
      </c>
      <c r="D99" s="21">
        <v>5</v>
      </c>
      <c r="K99" s="19" t="s">
        <v>3677</v>
      </c>
      <c r="L99" s="21">
        <v>5</v>
      </c>
    </row>
    <row r="100" spans="3:12" x14ac:dyDescent="0.25">
      <c r="C100" s="19" t="s">
        <v>5528</v>
      </c>
      <c r="D100" s="21">
        <v>5</v>
      </c>
      <c r="K100" s="19" t="s">
        <v>1433</v>
      </c>
      <c r="L100" s="21">
        <v>5</v>
      </c>
    </row>
    <row r="101" spans="3:12" x14ac:dyDescent="0.25">
      <c r="C101" s="19" t="s">
        <v>312</v>
      </c>
      <c r="D101" s="21">
        <v>5</v>
      </c>
      <c r="K101" s="19" t="s">
        <v>4171</v>
      </c>
      <c r="L101" s="21">
        <v>5</v>
      </c>
    </row>
    <row r="102" spans="3:12" x14ac:dyDescent="0.25">
      <c r="C102" s="19" t="s">
        <v>444</v>
      </c>
      <c r="D102" s="21">
        <v>5</v>
      </c>
      <c r="K102" s="19" t="s">
        <v>1730</v>
      </c>
      <c r="L102" s="21">
        <v>5</v>
      </c>
    </row>
    <row r="103" spans="3:12" x14ac:dyDescent="0.25">
      <c r="C103" s="19" t="s">
        <v>349</v>
      </c>
      <c r="D103" s="21">
        <v>5</v>
      </c>
      <c r="K103" s="19" t="s">
        <v>4221</v>
      </c>
      <c r="L103" s="21">
        <v>5</v>
      </c>
    </row>
    <row r="104" spans="3:12" x14ac:dyDescent="0.25">
      <c r="C104" s="19" t="s">
        <v>555</v>
      </c>
      <c r="D104" s="21">
        <v>5</v>
      </c>
      <c r="K104" s="19" t="s">
        <v>3737</v>
      </c>
      <c r="L104" s="21">
        <v>5</v>
      </c>
    </row>
    <row r="105" spans="3:12" x14ac:dyDescent="0.25">
      <c r="C105" s="19" t="s">
        <v>541</v>
      </c>
      <c r="D105" s="21">
        <v>5</v>
      </c>
      <c r="K105" s="19" t="s">
        <v>2284</v>
      </c>
      <c r="L105" s="21">
        <v>5</v>
      </c>
    </row>
    <row r="106" spans="3:12" x14ac:dyDescent="0.25">
      <c r="C106" s="19" t="s">
        <v>721</v>
      </c>
      <c r="D106" s="21">
        <v>5</v>
      </c>
      <c r="K106" s="19" t="s">
        <v>2084</v>
      </c>
      <c r="L106" s="21">
        <v>5</v>
      </c>
    </row>
    <row r="107" spans="3:12" x14ac:dyDescent="0.25">
      <c r="C107" s="19" t="s">
        <v>2284</v>
      </c>
      <c r="D107" s="21">
        <v>5</v>
      </c>
      <c r="K107" s="19" t="s">
        <v>6292</v>
      </c>
      <c r="L107" s="21">
        <v>5</v>
      </c>
    </row>
    <row r="108" spans="3:12" x14ac:dyDescent="0.25">
      <c r="C108" s="19" t="s">
        <v>3932</v>
      </c>
      <c r="D108" s="21">
        <v>5</v>
      </c>
      <c r="K108" s="19" t="s">
        <v>5524</v>
      </c>
      <c r="L108" s="21">
        <v>5</v>
      </c>
    </row>
    <row r="109" spans="3:12" x14ac:dyDescent="0.25">
      <c r="C109" s="19" t="s">
        <v>801</v>
      </c>
      <c r="D109" s="21">
        <v>5</v>
      </c>
      <c r="K109" s="19" t="s">
        <v>3608</v>
      </c>
      <c r="L109" s="21">
        <v>5</v>
      </c>
    </row>
    <row r="110" spans="3:12" x14ac:dyDescent="0.25">
      <c r="C110" s="19" t="s">
        <v>1733</v>
      </c>
      <c r="D110" s="21">
        <v>5</v>
      </c>
      <c r="K110" s="19" t="s">
        <v>7064</v>
      </c>
      <c r="L110" s="21">
        <v>5</v>
      </c>
    </row>
    <row r="111" spans="3:12" x14ac:dyDescent="0.25">
      <c r="C111" s="19" t="s">
        <v>2458</v>
      </c>
      <c r="D111" s="21">
        <v>5</v>
      </c>
      <c r="K111" s="19" t="s">
        <v>7089</v>
      </c>
      <c r="L111" s="21">
        <v>5</v>
      </c>
    </row>
    <row r="112" spans="3:12" x14ac:dyDescent="0.25">
      <c r="C112" s="19" t="s">
        <v>4432</v>
      </c>
      <c r="D112" s="21">
        <v>5</v>
      </c>
      <c r="K112" s="19" t="s">
        <v>4815</v>
      </c>
      <c r="L112" s="21">
        <v>5</v>
      </c>
    </row>
    <row r="113" spans="3:12" x14ac:dyDescent="0.25">
      <c r="C113" s="19" t="s">
        <v>6190</v>
      </c>
      <c r="D113" s="21">
        <v>5</v>
      </c>
      <c r="K113" s="19" t="s">
        <v>4038</v>
      </c>
      <c r="L113" s="21">
        <v>5</v>
      </c>
    </row>
    <row r="114" spans="3:12" x14ac:dyDescent="0.25">
      <c r="C114" s="19" t="s">
        <v>5678</v>
      </c>
      <c r="D114" s="21">
        <v>5</v>
      </c>
      <c r="K114" s="19" t="s">
        <v>6027</v>
      </c>
      <c r="L114" s="21">
        <v>5</v>
      </c>
    </row>
    <row r="115" spans="3:12" x14ac:dyDescent="0.25">
      <c r="C115" s="19" t="s">
        <v>406</v>
      </c>
      <c r="D115" s="21">
        <v>5</v>
      </c>
      <c r="K115" s="19" t="s">
        <v>2314</v>
      </c>
      <c r="L115" s="21">
        <v>5</v>
      </c>
    </row>
    <row r="116" spans="3:12" x14ac:dyDescent="0.25">
      <c r="C116" s="19" t="s">
        <v>5650</v>
      </c>
      <c r="D116" s="21">
        <v>5</v>
      </c>
      <c r="K116" s="19" t="s">
        <v>2337</v>
      </c>
      <c r="L116" s="21">
        <v>5</v>
      </c>
    </row>
    <row r="117" spans="3:12" x14ac:dyDescent="0.25">
      <c r="C117" s="19" t="s">
        <v>171</v>
      </c>
      <c r="D117" s="21">
        <v>5</v>
      </c>
      <c r="K117" s="19" t="s">
        <v>6882</v>
      </c>
      <c r="L117" s="21">
        <v>5</v>
      </c>
    </row>
    <row r="118" spans="3:12" x14ac:dyDescent="0.25">
      <c r="C118" s="19" t="s">
        <v>792</v>
      </c>
      <c r="D118" s="21">
        <v>5</v>
      </c>
      <c r="K118" s="19" t="s">
        <v>5111</v>
      </c>
      <c r="L118" s="21">
        <v>5</v>
      </c>
    </row>
    <row r="119" spans="3:12" x14ac:dyDescent="0.25">
      <c r="C119" s="19" t="s">
        <v>5148</v>
      </c>
      <c r="D119" s="21">
        <v>5</v>
      </c>
      <c r="K119" s="19" t="s">
        <v>6187</v>
      </c>
      <c r="L119" s="21">
        <v>5</v>
      </c>
    </row>
    <row r="120" spans="3:12" x14ac:dyDescent="0.25">
      <c r="C120" s="19" t="s">
        <v>1980</v>
      </c>
      <c r="D120" s="21">
        <v>5</v>
      </c>
      <c r="K120" s="19" t="s">
        <v>6270</v>
      </c>
      <c r="L120" s="21">
        <v>5</v>
      </c>
    </row>
    <row r="121" spans="3:12" x14ac:dyDescent="0.25">
      <c r="C121" s="19" t="s">
        <v>4207</v>
      </c>
      <c r="D121" s="21">
        <v>5</v>
      </c>
      <c r="K121" s="19" t="s">
        <v>5895</v>
      </c>
      <c r="L121" s="21">
        <v>5</v>
      </c>
    </row>
    <row r="122" spans="3:12" x14ac:dyDescent="0.25">
      <c r="C122" s="19" t="s">
        <v>1922</v>
      </c>
      <c r="D122" s="21">
        <v>5</v>
      </c>
      <c r="K122" s="19" t="s">
        <v>4087</v>
      </c>
      <c r="L122" s="21">
        <v>5</v>
      </c>
    </row>
    <row r="123" spans="3:12" x14ac:dyDescent="0.25">
      <c r="C123" s="19" t="s">
        <v>3892</v>
      </c>
      <c r="D123" s="21">
        <v>5</v>
      </c>
      <c r="K123" s="19" t="s">
        <v>6907</v>
      </c>
      <c r="L123" s="21">
        <v>5</v>
      </c>
    </row>
    <row r="124" spans="3:12" x14ac:dyDescent="0.25">
      <c r="C124" s="19" t="s">
        <v>6992</v>
      </c>
      <c r="D124" s="21">
        <v>5</v>
      </c>
      <c r="K124" s="19" t="s">
        <v>4011</v>
      </c>
      <c r="L124" s="21">
        <v>5</v>
      </c>
    </row>
    <row r="125" spans="3:12" x14ac:dyDescent="0.25">
      <c r="C125" s="19" t="s">
        <v>308</v>
      </c>
      <c r="D125" s="21">
        <v>5</v>
      </c>
      <c r="K125" s="19" t="s">
        <v>5784</v>
      </c>
      <c r="L125" s="21">
        <v>5</v>
      </c>
    </row>
    <row r="126" spans="3:12" x14ac:dyDescent="0.25">
      <c r="C126" s="19" t="s">
        <v>4439</v>
      </c>
      <c r="D126" s="21">
        <v>5</v>
      </c>
      <c r="K126" s="19" t="s">
        <v>5026</v>
      </c>
      <c r="L126" s="21">
        <v>5</v>
      </c>
    </row>
    <row r="127" spans="3:12" x14ac:dyDescent="0.25">
      <c r="C127" s="19" t="s">
        <v>1230</v>
      </c>
      <c r="D127" s="21">
        <v>5</v>
      </c>
      <c r="K127" s="19" t="s">
        <v>678</v>
      </c>
      <c r="L127" s="21">
        <v>5</v>
      </c>
    </row>
    <row r="128" spans="3:12" x14ac:dyDescent="0.25">
      <c r="C128" s="19" t="s">
        <v>5784</v>
      </c>
      <c r="D128" s="21">
        <v>5</v>
      </c>
      <c r="K128" s="19" t="s">
        <v>5760</v>
      </c>
      <c r="L128" s="21">
        <v>5</v>
      </c>
    </row>
    <row r="129" spans="3:12" x14ac:dyDescent="0.25">
      <c r="C129" s="19" t="s">
        <v>1634</v>
      </c>
      <c r="D129" s="21">
        <v>5</v>
      </c>
      <c r="K129" s="19" t="s">
        <v>2106</v>
      </c>
      <c r="L129" s="21">
        <v>5</v>
      </c>
    </row>
    <row r="130" spans="3:12" x14ac:dyDescent="0.25">
      <c r="C130" s="19" t="s">
        <v>638</v>
      </c>
      <c r="D130" s="21">
        <v>5</v>
      </c>
      <c r="K130" s="19" t="s">
        <v>4718</v>
      </c>
      <c r="L130" s="21">
        <v>5</v>
      </c>
    </row>
    <row r="131" spans="3:12" x14ac:dyDescent="0.25">
      <c r="C131" s="19" t="s">
        <v>1644</v>
      </c>
      <c r="D131" s="21">
        <v>5</v>
      </c>
      <c r="K131" s="19" t="s">
        <v>5862</v>
      </c>
      <c r="L131" s="21">
        <v>5</v>
      </c>
    </row>
    <row r="132" spans="3:12" x14ac:dyDescent="0.25">
      <c r="C132" s="19" t="s">
        <v>4468</v>
      </c>
      <c r="D132" s="21">
        <v>5</v>
      </c>
      <c r="K132" s="19" t="s">
        <v>1640</v>
      </c>
      <c r="L132" s="21">
        <v>5</v>
      </c>
    </row>
    <row r="133" spans="3:12" x14ac:dyDescent="0.25">
      <c r="C133" s="19" t="s">
        <v>7022</v>
      </c>
      <c r="D133" s="21">
        <v>5</v>
      </c>
      <c r="K133" s="19" t="s">
        <v>5659</v>
      </c>
      <c r="L133" s="21">
        <v>5</v>
      </c>
    </row>
    <row r="134" spans="3:12" x14ac:dyDescent="0.25">
      <c r="C134" s="19" t="s">
        <v>3220</v>
      </c>
      <c r="D134" s="21">
        <v>5</v>
      </c>
      <c r="K134" s="19" t="s">
        <v>3696</v>
      </c>
      <c r="L134" s="21">
        <v>5</v>
      </c>
    </row>
    <row r="135" spans="3:12" x14ac:dyDescent="0.25">
      <c r="C135" s="19" t="s">
        <v>3608</v>
      </c>
      <c r="D135" s="21">
        <v>5</v>
      </c>
      <c r="K135" s="19" t="s">
        <v>6919</v>
      </c>
      <c r="L135" s="21">
        <v>5</v>
      </c>
    </row>
    <row r="136" spans="3:12" x14ac:dyDescent="0.25">
      <c r="C136" s="19" t="s">
        <v>6014</v>
      </c>
      <c r="D136" s="21">
        <v>5</v>
      </c>
      <c r="K136" s="19" t="s">
        <v>5363</v>
      </c>
      <c r="L136" s="21">
        <v>5</v>
      </c>
    </row>
    <row r="137" spans="3:12" x14ac:dyDescent="0.25">
      <c r="C137" s="19" t="s">
        <v>6249</v>
      </c>
      <c r="D137" s="21">
        <v>5</v>
      </c>
      <c r="K137" s="19" t="s">
        <v>2003</v>
      </c>
      <c r="L137" s="21">
        <v>5</v>
      </c>
    </row>
    <row r="138" spans="3:12" x14ac:dyDescent="0.25">
      <c r="C138" s="19" t="s">
        <v>4220</v>
      </c>
      <c r="D138" s="21">
        <v>5</v>
      </c>
      <c r="K138" s="19" t="s">
        <v>2366</v>
      </c>
      <c r="L138" s="21">
        <v>5</v>
      </c>
    </row>
    <row r="139" spans="3:12" x14ac:dyDescent="0.25">
      <c r="C139" s="19" t="s">
        <v>1424</v>
      </c>
      <c r="D139" s="21">
        <v>5</v>
      </c>
      <c r="K139" s="19" t="s">
        <v>6800</v>
      </c>
      <c r="L139" s="21">
        <v>5</v>
      </c>
    </row>
    <row r="140" spans="3:12" x14ac:dyDescent="0.25">
      <c r="C140" s="19" t="s">
        <v>3941</v>
      </c>
      <c r="D140" s="21">
        <v>5</v>
      </c>
      <c r="K140" s="19" t="s">
        <v>4825</v>
      </c>
      <c r="L140" s="21">
        <v>5</v>
      </c>
    </row>
    <row r="141" spans="3:12" x14ac:dyDescent="0.25">
      <c r="C141" s="19" t="s">
        <v>2109</v>
      </c>
      <c r="D141" s="21">
        <v>5</v>
      </c>
      <c r="K141" s="19" t="s">
        <v>1919</v>
      </c>
      <c r="L141" s="21">
        <v>5</v>
      </c>
    </row>
    <row r="142" spans="3:12" x14ac:dyDescent="0.25">
      <c r="C142" s="19" t="s">
        <v>6539</v>
      </c>
      <c r="D142" s="21">
        <v>5</v>
      </c>
      <c r="K142" s="19" t="s">
        <v>2034</v>
      </c>
      <c r="L142" s="21">
        <v>5</v>
      </c>
    </row>
    <row r="143" spans="3:12" x14ac:dyDescent="0.25">
      <c r="C143" s="19" t="s">
        <v>6087</v>
      </c>
      <c r="D143" s="21">
        <v>5</v>
      </c>
      <c r="K143" s="19" t="s">
        <v>5030</v>
      </c>
      <c r="L143" s="21">
        <v>5</v>
      </c>
    </row>
    <row r="144" spans="3:12" x14ac:dyDescent="0.25">
      <c r="C144" s="19" t="s">
        <v>6057</v>
      </c>
      <c r="D144" s="21">
        <v>5</v>
      </c>
      <c r="K144" s="19" t="s">
        <v>4961</v>
      </c>
      <c r="L144" s="21">
        <v>5</v>
      </c>
    </row>
    <row r="145" spans="3:12" x14ac:dyDescent="0.25">
      <c r="C145" s="19" t="s">
        <v>6738</v>
      </c>
      <c r="D145" s="21">
        <v>5</v>
      </c>
      <c r="K145" s="19" t="s">
        <v>5061</v>
      </c>
      <c r="L145" s="21">
        <v>5</v>
      </c>
    </row>
    <row r="146" spans="3:12" x14ac:dyDescent="0.25">
      <c r="C146" s="19" t="s">
        <v>1525</v>
      </c>
      <c r="D146" s="21">
        <v>5</v>
      </c>
      <c r="K146" s="19" t="s">
        <v>4742</v>
      </c>
      <c r="L146" s="21">
        <v>5</v>
      </c>
    </row>
    <row r="147" spans="3:12" x14ac:dyDescent="0.25">
      <c r="C147" s="19" t="s">
        <v>6411</v>
      </c>
      <c r="D147" s="21">
        <v>5</v>
      </c>
      <c r="K147" s="19" t="s">
        <v>4510</v>
      </c>
      <c r="L147" s="21">
        <v>5</v>
      </c>
    </row>
    <row r="148" spans="3:12" x14ac:dyDescent="0.25">
      <c r="C148" s="19" t="s">
        <v>4447</v>
      </c>
      <c r="D148" s="21">
        <v>5</v>
      </c>
      <c r="K148" s="19" t="s">
        <v>6655</v>
      </c>
      <c r="L148" s="21">
        <v>5</v>
      </c>
    </row>
    <row r="149" spans="3:12" x14ac:dyDescent="0.25">
      <c r="C149" s="19" t="s">
        <v>4916</v>
      </c>
      <c r="D149" s="21">
        <v>5</v>
      </c>
      <c r="K149" s="19" t="s">
        <v>1184</v>
      </c>
      <c r="L149" s="21">
        <v>5</v>
      </c>
    </row>
    <row r="150" spans="3:12" x14ac:dyDescent="0.25">
      <c r="C150" s="19" t="s">
        <v>2607</v>
      </c>
      <c r="D150" s="21">
        <v>5</v>
      </c>
      <c r="K150" s="19" t="s">
        <v>3047</v>
      </c>
      <c r="L150" s="21">
        <v>5</v>
      </c>
    </row>
    <row r="151" spans="3:12" x14ac:dyDescent="0.25">
      <c r="C151" s="19" t="s">
        <v>5509</v>
      </c>
      <c r="D151" s="21">
        <v>5</v>
      </c>
      <c r="K151" s="19" t="s">
        <v>6116</v>
      </c>
      <c r="L151" s="21">
        <v>5</v>
      </c>
    </row>
    <row r="152" spans="3:12" x14ac:dyDescent="0.25">
      <c r="C152" s="19" t="s">
        <v>6121</v>
      </c>
      <c r="D152" s="21">
        <v>5</v>
      </c>
      <c r="K152" s="19" t="s">
        <v>5581</v>
      </c>
      <c r="L152" s="21">
        <v>5</v>
      </c>
    </row>
    <row r="153" spans="3:12" x14ac:dyDescent="0.25">
      <c r="C153" s="19" t="s">
        <v>7089</v>
      </c>
      <c r="D153" s="21">
        <v>5</v>
      </c>
      <c r="K153" s="19" t="s">
        <v>1049</v>
      </c>
      <c r="L153" s="21">
        <v>5</v>
      </c>
    </row>
    <row r="154" spans="3:12" x14ac:dyDescent="0.25">
      <c r="C154" s="19" t="s">
        <v>1560</v>
      </c>
      <c r="D154" s="21">
        <v>5</v>
      </c>
      <c r="K154" s="19" t="s">
        <v>5484</v>
      </c>
      <c r="L154" s="21">
        <v>5</v>
      </c>
    </row>
    <row r="155" spans="3:12" x14ac:dyDescent="0.25">
      <c r="C155" s="19" t="s">
        <v>7208</v>
      </c>
      <c r="D155" s="21">
        <v>5</v>
      </c>
      <c r="K155" s="19" t="s">
        <v>2777</v>
      </c>
      <c r="L155" s="21">
        <v>5</v>
      </c>
    </row>
    <row r="156" spans="3:12" x14ac:dyDescent="0.25">
      <c r="C156" s="19" t="s">
        <v>2348</v>
      </c>
      <c r="D156" s="21">
        <v>5</v>
      </c>
      <c r="K156" s="19" t="s">
        <v>4161</v>
      </c>
      <c r="L156" s="21">
        <v>5</v>
      </c>
    </row>
    <row r="157" spans="3:12" x14ac:dyDescent="0.25">
      <c r="C157" s="19" t="s">
        <v>4564</v>
      </c>
      <c r="D157" s="21">
        <v>5</v>
      </c>
      <c r="K157" s="19" t="s">
        <v>1211</v>
      </c>
      <c r="L157" s="21">
        <v>5</v>
      </c>
    </row>
    <row r="158" spans="3:12" x14ac:dyDescent="0.25">
      <c r="C158" s="19" t="s">
        <v>1406</v>
      </c>
      <c r="D158" s="21">
        <v>5</v>
      </c>
      <c r="K158" s="19" t="s">
        <v>5883</v>
      </c>
      <c r="L158" s="21">
        <v>5</v>
      </c>
    </row>
    <row r="159" spans="3:12" x14ac:dyDescent="0.25">
      <c r="C159" s="19" t="s">
        <v>2234</v>
      </c>
      <c r="D159" s="21">
        <v>5</v>
      </c>
      <c r="K159" s="19" t="s">
        <v>5451</v>
      </c>
      <c r="L159" s="21">
        <v>5</v>
      </c>
    </row>
    <row r="160" spans="3:12" x14ac:dyDescent="0.25">
      <c r="C160" s="19" t="s">
        <v>2784</v>
      </c>
      <c r="D160" s="21">
        <v>5</v>
      </c>
      <c r="K160" s="19" t="s">
        <v>4328</v>
      </c>
      <c r="L160" s="21">
        <v>5</v>
      </c>
    </row>
    <row r="161" spans="3:12" x14ac:dyDescent="0.25">
      <c r="C161" s="19" t="s">
        <v>1861</v>
      </c>
      <c r="D161" s="21">
        <v>5</v>
      </c>
      <c r="K161" s="19" t="s">
        <v>2900</v>
      </c>
      <c r="L161" s="21">
        <v>5</v>
      </c>
    </row>
    <row r="162" spans="3:12" x14ac:dyDescent="0.25">
      <c r="C162" s="19" t="s">
        <v>6020</v>
      </c>
      <c r="D162" s="21">
        <v>5</v>
      </c>
      <c r="K162" s="19" t="s">
        <v>2705</v>
      </c>
      <c r="L162" s="21">
        <v>5</v>
      </c>
    </row>
    <row r="163" spans="3:12" x14ac:dyDescent="0.25">
      <c r="C163" s="19" t="s">
        <v>6236</v>
      </c>
      <c r="D163" s="21">
        <v>5</v>
      </c>
      <c r="K163" s="19" t="s">
        <v>5116</v>
      </c>
      <c r="L163" s="21">
        <v>5</v>
      </c>
    </row>
    <row r="164" spans="3:12" x14ac:dyDescent="0.25">
      <c r="C164" s="19" t="s">
        <v>5242</v>
      </c>
      <c r="D164" s="21">
        <v>5</v>
      </c>
      <c r="K164" s="19" t="s">
        <v>3579</v>
      </c>
      <c r="L164" s="21">
        <v>5</v>
      </c>
    </row>
    <row r="165" spans="3:12" x14ac:dyDescent="0.25">
      <c r="C165" s="19" t="s">
        <v>3233</v>
      </c>
      <c r="D165" s="21">
        <v>5</v>
      </c>
      <c r="K165" s="19" t="s">
        <v>3558</v>
      </c>
      <c r="L165" s="21">
        <v>5</v>
      </c>
    </row>
    <row r="166" spans="3:12" x14ac:dyDescent="0.25">
      <c r="C166" s="19" t="s">
        <v>2608</v>
      </c>
      <c r="D166" s="21">
        <v>5</v>
      </c>
      <c r="K166" s="19" t="s">
        <v>6480</v>
      </c>
      <c r="L166" s="21">
        <v>5</v>
      </c>
    </row>
    <row r="167" spans="3:12" x14ac:dyDescent="0.25">
      <c r="C167" s="19" t="s">
        <v>1641</v>
      </c>
      <c r="D167" s="21">
        <v>5</v>
      </c>
      <c r="K167" s="19" t="s">
        <v>359</v>
      </c>
      <c r="L167" s="21">
        <v>5</v>
      </c>
    </row>
    <row r="168" spans="3:12" x14ac:dyDescent="0.25">
      <c r="C168" s="19" t="s">
        <v>4106</v>
      </c>
      <c r="D168" s="21">
        <v>5</v>
      </c>
      <c r="K168" s="19" t="s">
        <v>6656</v>
      </c>
      <c r="L168" s="21">
        <v>5</v>
      </c>
    </row>
    <row r="169" spans="3:12" x14ac:dyDescent="0.25">
      <c r="C169" s="19" t="s">
        <v>4333</v>
      </c>
      <c r="D169" s="21">
        <v>5</v>
      </c>
      <c r="K169" s="19" t="s">
        <v>4732</v>
      </c>
      <c r="L169" s="21">
        <v>5</v>
      </c>
    </row>
    <row r="170" spans="3:12" x14ac:dyDescent="0.25">
      <c r="C170" s="19" t="s">
        <v>1890</v>
      </c>
      <c r="D170" s="21">
        <v>5</v>
      </c>
      <c r="K170" s="19" t="s">
        <v>970</v>
      </c>
      <c r="L170" s="21">
        <v>5</v>
      </c>
    </row>
    <row r="171" spans="3:12" x14ac:dyDescent="0.25">
      <c r="C171" s="19" t="s">
        <v>3516</v>
      </c>
      <c r="D171" s="21">
        <v>5</v>
      </c>
      <c r="K171" s="19" t="s">
        <v>7102</v>
      </c>
      <c r="L171" s="21">
        <v>5</v>
      </c>
    </row>
    <row r="172" spans="3:12" x14ac:dyDescent="0.25">
      <c r="C172" s="19" t="s">
        <v>4064</v>
      </c>
      <c r="D172" s="21">
        <v>5</v>
      </c>
      <c r="K172" s="19" t="s">
        <v>6740</v>
      </c>
      <c r="L172" s="21">
        <v>5</v>
      </c>
    </row>
    <row r="173" spans="3:12" x14ac:dyDescent="0.25">
      <c r="C173" s="19" t="s">
        <v>4806</v>
      </c>
      <c r="D173" s="21">
        <v>5</v>
      </c>
      <c r="K173" s="19" t="s">
        <v>732</v>
      </c>
      <c r="L173" s="21">
        <v>5</v>
      </c>
    </row>
    <row r="174" spans="3:12" x14ac:dyDescent="0.25">
      <c r="C174" s="19" t="s">
        <v>1200</v>
      </c>
      <c r="D174" s="21">
        <v>5</v>
      </c>
      <c r="K174" s="19" t="s">
        <v>3101</v>
      </c>
      <c r="L174" s="21">
        <v>5</v>
      </c>
    </row>
    <row r="175" spans="3:12" x14ac:dyDescent="0.25">
      <c r="C175" s="19" t="s">
        <v>7012</v>
      </c>
      <c r="D175" s="21">
        <v>5</v>
      </c>
      <c r="K175" s="19" t="s">
        <v>2573</v>
      </c>
      <c r="L175" s="21">
        <v>5</v>
      </c>
    </row>
    <row r="176" spans="3:12" x14ac:dyDescent="0.25">
      <c r="C176" s="19" t="s">
        <v>4336</v>
      </c>
      <c r="D176" s="21">
        <v>5</v>
      </c>
      <c r="K176" s="19" t="s">
        <v>4128</v>
      </c>
      <c r="L176" s="21">
        <v>5</v>
      </c>
    </row>
    <row r="177" spans="3:12" x14ac:dyDescent="0.25">
      <c r="C177" s="19" t="s">
        <v>6528</v>
      </c>
      <c r="D177" s="21">
        <v>5</v>
      </c>
      <c r="K177" s="19" t="s">
        <v>3942</v>
      </c>
      <c r="L177" s="21">
        <v>5</v>
      </c>
    </row>
    <row r="178" spans="3:12" x14ac:dyDescent="0.25">
      <c r="C178" s="19" t="s">
        <v>6221</v>
      </c>
      <c r="D178" s="21">
        <v>5</v>
      </c>
      <c r="K178" s="19" t="s">
        <v>3225</v>
      </c>
      <c r="L178" s="21">
        <v>5</v>
      </c>
    </row>
    <row r="179" spans="3:12" x14ac:dyDescent="0.25">
      <c r="C179" s="19" t="s">
        <v>4523</v>
      </c>
      <c r="D179" s="21">
        <v>5</v>
      </c>
      <c r="K179" s="19" t="s">
        <v>3706</v>
      </c>
      <c r="L179" s="21">
        <v>5</v>
      </c>
    </row>
    <row r="180" spans="3:12" x14ac:dyDescent="0.25">
      <c r="C180" s="19" t="s">
        <v>6919</v>
      </c>
      <c r="D180" s="21">
        <v>5</v>
      </c>
      <c r="K180" s="19" t="s">
        <v>4702</v>
      </c>
      <c r="L180" s="21">
        <v>5</v>
      </c>
    </row>
    <row r="181" spans="3:12" x14ac:dyDescent="0.25">
      <c r="C181" s="19" t="s">
        <v>858</v>
      </c>
      <c r="D181" s="21">
        <v>5</v>
      </c>
      <c r="K181" s="19" t="s">
        <v>4925</v>
      </c>
      <c r="L181" s="21">
        <v>5</v>
      </c>
    </row>
    <row r="182" spans="3:12" x14ac:dyDescent="0.25">
      <c r="C182" s="19" t="s">
        <v>5871</v>
      </c>
      <c r="D182" s="21">
        <v>5</v>
      </c>
      <c r="K182" s="19" t="s">
        <v>1979</v>
      </c>
      <c r="L182" s="21">
        <v>5</v>
      </c>
    </row>
    <row r="183" spans="3:12" x14ac:dyDescent="0.25">
      <c r="C183" s="19" t="s">
        <v>3340</v>
      </c>
      <c r="D183" s="21">
        <v>5</v>
      </c>
      <c r="K183" s="19" t="s">
        <v>5786</v>
      </c>
      <c r="L183" s="21">
        <v>5</v>
      </c>
    </row>
    <row r="184" spans="3:12" x14ac:dyDescent="0.25">
      <c r="C184" s="19" t="s">
        <v>2819</v>
      </c>
      <c r="D184" s="21">
        <v>5</v>
      </c>
      <c r="K184" s="19" t="s">
        <v>1767</v>
      </c>
      <c r="L184" s="21">
        <v>5</v>
      </c>
    </row>
    <row r="185" spans="3:12" x14ac:dyDescent="0.25">
      <c r="C185" s="19" t="s">
        <v>261</v>
      </c>
      <c r="D185" s="21">
        <v>5</v>
      </c>
      <c r="K185" s="19" t="s">
        <v>6097</v>
      </c>
      <c r="L185" s="21">
        <v>5</v>
      </c>
    </row>
    <row r="186" spans="3:12" x14ac:dyDescent="0.25">
      <c r="C186" s="19" t="s">
        <v>3163</v>
      </c>
      <c r="D186" s="21">
        <v>5</v>
      </c>
      <c r="K186" s="19" t="s">
        <v>7084</v>
      </c>
      <c r="L186" s="21">
        <v>5</v>
      </c>
    </row>
    <row r="187" spans="3:12" x14ac:dyDescent="0.25">
      <c r="C187" s="19" t="s">
        <v>4309</v>
      </c>
      <c r="D187" s="21">
        <v>5</v>
      </c>
      <c r="K187" s="19" t="s">
        <v>6003</v>
      </c>
      <c r="L187" s="21">
        <v>5</v>
      </c>
    </row>
    <row r="188" spans="3:12" x14ac:dyDescent="0.25">
      <c r="C188" s="19" t="s">
        <v>7049</v>
      </c>
      <c r="D188" s="21">
        <v>5</v>
      </c>
      <c r="K188" s="19" t="s">
        <v>5114</v>
      </c>
      <c r="L188" s="21">
        <v>5</v>
      </c>
    </row>
    <row r="189" spans="3:12" x14ac:dyDescent="0.25">
      <c r="C189" s="19" t="s">
        <v>2851</v>
      </c>
      <c r="D189" s="21">
        <v>5</v>
      </c>
      <c r="K189" s="19" t="s">
        <v>3619</v>
      </c>
      <c r="L189" s="21">
        <v>5</v>
      </c>
    </row>
    <row r="190" spans="3:12" x14ac:dyDescent="0.25">
      <c r="C190" s="19" t="s">
        <v>1518</v>
      </c>
      <c r="D190" s="21">
        <v>5</v>
      </c>
      <c r="K190" s="19" t="s">
        <v>4141</v>
      </c>
      <c r="L190" s="21">
        <v>5</v>
      </c>
    </row>
    <row r="191" spans="3:12" x14ac:dyDescent="0.25">
      <c r="C191" s="19" t="s">
        <v>1719</v>
      </c>
      <c r="D191" s="21">
        <v>5</v>
      </c>
      <c r="K191" s="19" t="s">
        <v>834</v>
      </c>
      <c r="L191" s="21">
        <v>5</v>
      </c>
    </row>
    <row r="192" spans="3:12" x14ac:dyDescent="0.25">
      <c r="C192" s="19" t="s">
        <v>5223</v>
      </c>
      <c r="D192" s="21">
        <v>5</v>
      </c>
      <c r="K192" s="19" t="s">
        <v>4438</v>
      </c>
      <c r="L192" s="21">
        <v>5</v>
      </c>
    </row>
    <row r="193" spans="3:12" x14ac:dyDescent="0.25">
      <c r="C193" s="19" t="s">
        <v>4593</v>
      </c>
      <c r="D193" s="21">
        <v>5</v>
      </c>
      <c r="K193" s="19" t="s">
        <v>3838</v>
      </c>
      <c r="L193" s="21">
        <v>5</v>
      </c>
    </row>
    <row r="194" spans="3:12" x14ac:dyDescent="0.25">
      <c r="C194" s="19" t="s">
        <v>4482</v>
      </c>
      <c r="D194" s="21">
        <v>5</v>
      </c>
      <c r="K194" s="19" t="s">
        <v>1790</v>
      </c>
      <c r="L194" s="21">
        <v>5</v>
      </c>
    </row>
    <row r="195" spans="3:12" x14ac:dyDescent="0.25">
      <c r="C195" s="19" t="s">
        <v>1836</v>
      </c>
      <c r="D195" s="21">
        <v>5</v>
      </c>
      <c r="K195" s="19" t="s">
        <v>1056</v>
      </c>
      <c r="L195" s="21">
        <v>5</v>
      </c>
    </row>
    <row r="196" spans="3:12" x14ac:dyDescent="0.25">
      <c r="C196" s="19" t="s">
        <v>6019</v>
      </c>
      <c r="D196" s="21">
        <v>5</v>
      </c>
      <c r="K196" s="19" t="s">
        <v>1908</v>
      </c>
      <c r="L196" s="21">
        <v>5</v>
      </c>
    </row>
    <row r="197" spans="3:12" x14ac:dyDescent="0.25">
      <c r="C197" s="19" t="s">
        <v>1039</v>
      </c>
      <c r="D197" s="21">
        <v>5</v>
      </c>
      <c r="K197" s="19" t="s">
        <v>1639</v>
      </c>
      <c r="L197" s="21">
        <v>5</v>
      </c>
    </row>
    <row r="198" spans="3:12" x14ac:dyDescent="0.25">
      <c r="C198" s="19" t="s">
        <v>2257</v>
      </c>
      <c r="D198" s="21">
        <v>5</v>
      </c>
      <c r="K198" s="19" t="s">
        <v>2773</v>
      </c>
      <c r="L198" s="21">
        <v>5</v>
      </c>
    </row>
    <row r="199" spans="3:12" x14ac:dyDescent="0.25">
      <c r="C199" s="19" t="s">
        <v>4236</v>
      </c>
      <c r="D199" s="21">
        <v>5</v>
      </c>
      <c r="K199" s="19" t="s">
        <v>1373</v>
      </c>
      <c r="L199" s="21">
        <v>5</v>
      </c>
    </row>
    <row r="200" spans="3:12" x14ac:dyDescent="0.25">
      <c r="C200" s="19" t="s">
        <v>4643</v>
      </c>
      <c r="D200" s="21">
        <v>5</v>
      </c>
      <c r="K200" s="19" t="s">
        <v>5683</v>
      </c>
      <c r="L200" s="21">
        <v>5</v>
      </c>
    </row>
    <row r="201" spans="3:12" x14ac:dyDescent="0.25">
      <c r="C201" s="19" t="s">
        <v>4038</v>
      </c>
      <c r="D201" s="21">
        <v>5</v>
      </c>
      <c r="K201" s="19" t="s">
        <v>6190</v>
      </c>
      <c r="L201" s="21">
        <v>5</v>
      </c>
    </row>
    <row r="202" spans="3:12" x14ac:dyDescent="0.25">
      <c r="C202" s="19" t="s">
        <v>1371</v>
      </c>
      <c r="D202" s="21">
        <v>5</v>
      </c>
      <c r="K202" s="19" t="s">
        <v>5449</v>
      </c>
      <c r="L202" s="21">
        <v>5</v>
      </c>
    </row>
    <row r="203" spans="3:12" x14ac:dyDescent="0.25">
      <c r="C203" s="19" t="s">
        <v>4901</v>
      </c>
      <c r="D203" s="21">
        <v>5</v>
      </c>
      <c r="K203" s="19" t="s">
        <v>1720</v>
      </c>
      <c r="L203" s="21">
        <v>5</v>
      </c>
    </row>
    <row r="204" spans="3:12" x14ac:dyDescent="0.25">
      <c r="C204" s="19" t="s">
        <v>4493</v>
      </c>
      <c r="D204" s="21">
        <v>5</v>
      </c>
      <c r="K204" s="19" t="s">
        <v>3520</v>
      </c>
      <c r="L204" s="21">
        <v>5</v>
      </c>
    </row>
    <row r="205" spans="3:12" x14ac:dyDescent="0.25">
      <c r="C205" s="19" t="s">
        <v>588</v>
      </c>
      <c r="D205" s="21">
        <v>5</v>
      </c>
      <c r="K205" s="19" t="s">
        <v>5375</v>
      </c>
      <c r="L205" s="21">
        <v>5</v>
      </c>
    </row>
    <row r="206" spans="3:12" x14ac:dyDescent="0.25">
      <c r="C206" s="19" t="s">
        <v>3664</v>
      </c>
      <c r="D206" s="21">
        <v>5</v>
      </c>
      <c r="K206" s="19" t="s">
        <v>5246</v>
      </c>
      <c r="L206" s="21">
        <v>5</v>
      </c>
    </row>
    <row r="207" spans="3:12" x14ac:dyDescent="0.25">
      <c r="C207" s="19" t="s">
        <v>4401</v>
      </c>
      <c r="D207" s="21">
        <v>5</v>
      </c>
      <c r="K207" s="19" t="s">
        <v>5931</v>
      </c>
      <c r="L207" s="21">
        <v>5</v>
      </c>
    </row>
    <row r="208" spans="3:12" x14ac:dyDescent="0.25">
      <c r="C208" s="19" t="s">
        <v>1630</v>
      </c>
      <c r="D208" s="21">
        <v>5</v>
      </c>
      <c r="K208" s="19" t="s">
        <v>744</v>
      </c>
      <c r="L208" s="21">
        <v>5</v>
      </c>
    </row>
    <row r="209" spans="3:12" x14ac:dyDescent="0.25">
      <c r="C209" s="19" t="s">
        <v>2413</v>
      </c>
      <c r="D209" s="21">
        <v>5</v>
      </c>
      <c r="K209" s="19" t="s">
        <v>4309</v>
      </c>
      <c r="L209" s="21">
        <v>5</v>
      </c>
    </row>
    <row r="210" spans="3:12" x14ac:dyDescent="0.25">
      <c r="C210" s="19" t="s">
        <v>1356</v>
      </c>
      <c r="D210" s="21">
        <v>5</v>
      </c>
      <c r="K210" s="19" t="s">
        <v>3463</v>
      </c>
      <c r="L210" s="21">
        <v>5</v>
      </c>
    </row>
    <row r="211" spans="3:12" x14ac:dyDescent="0.25">
      <c r="C211" s="19" t="s">
        <v>6678</v>
      </c>
      <c r="D211" s="21">
        <v>5</v>
      </c>
      <c r="K211" s="19" t="s">
        <v>3576</v>
      </c>
      <c r="L211" s="21">
        <v>5</v>
      </c>
    </row>
    <row r="212" spans="3:12" x14ac:dyDescent="0.25">
      <c r="C212" s="19" t="s">
        <v>6702</v>
      </c>
      <c r="D212" s="21">
        <v>5</v>
      </c>
      <c r="K212" s="19" t="s">
        <v>3498</v>
      </c>
      <c r="L212" s="21">
        <v>5</v>
      </c>
    </row>
    <row r="213" spans="3:12" x14ac:dyDescent="0.25">
      <c r="C213" s="19" t="s">
        <v>2487</v>
      </c>
      <c r="D213" s="21">
        <v>5</v>
      </c>
      <c r="K213" s="19" t="s">
        <v>1476</v>
      </c>
      <c r="L213" s="21">
        <v>5</v>
      </c>
    </row>
    <row r="214" spans="3:12" x14ac:dyDescent="0.25">
      <c r="C214" s="19" t="s">
        <v>4303</v>
      </c>
      <c r="D214" s="21">
        <v>5</v>
      </c>
      <c r="K214" s="19" t="s">
        <v>3592</v>
      </c>
      <c r="L214" s="21">
        <v>5</v>
      </c>
    </row>
    <row r="215" spans="3:12" x14ac:dyDescent="0.25">
      <c r="C215" s="19" t="s">
        <v>1357</v>
      </c>
      <c r="D215" s="21">
        <v>5</v>
      </c>
      <c r="K215" s="19" t="s">
        <v>5733</v>
      </c>
      <c r="L215" s="21">
        <v>5</v>
      </c>
    </row>
    <row r="216" spans="3:12" x14ac:dyDescent="0.25">
      <c r="C216" s="19" t="s">
        <v>847</v>
      </c>
      <c r="D216" s="21">
        <v>5</v>
      </c>
      <c r="K216" s="19" t="s">
        <v>5163</v>
      </c>
      <c r="L216" s="21">
        <v>5</v>
      </c>
    </row>
    <row r="217" spans="3:12" x14ac:dyDescent="0.25">
      <c r="C217" s="19" t="s">
        <v>520</v>
      </c>
      <c r="D217" s="21">
        <v>5</v>
      </c>
      <c r="K217" s="19" t="s">
        <v>4691</v>
      </c>
      <c r="L217" s="21">
        <v>5</v>
      </c>
    </row>
    <row r="218" spans="3:12" x14ac:dyDescent="0.25">
      <c r="C218" s="19" t="s">
        <v>1374</v>
      </c>
      <c r="D218" s="21">
        <v>5</v>
      </c>
      <c r="K218" s="19" t="s">
        <v>5170</v>
      </c>
      <c r="L218" s="21">
        <v>5</v>
      </c>
    </row>
    <row r="219" spans="3:12" x14ac:dyDescent="0.25">
      <c r="C219" s="19" t="s">
        <v>1476</v>
      </c>
      <c r="D219" s="21">
        <v>5</v>
      </c>
      <c r="K219" s="19" t="s">
        <v>6532</v>
      </c>
      <c r="L219" s="21">
        <v>5</v>
      </c>
    </row>
    <row r="220" spans="3:12" x14ac:dyDescent="0.25">
      <c r="C220" s="19" t="s">
        <v>2642</v>
      </c>
      <c r="D220" s="21">
        <v>5</v>
      </c>
      <c r="K220" s="19" t="s">
        <v>3873</v>
      </c>
      <c r="L220" s="21">
        <v>5</v>
      </c>
    </row>
    <row r="221" spans="3:12" x14ac:dyDescent="0.25">
      <c r="C221" s="19" t="s">
        <v>4369</v>
      </c>
      <c r="D221" s="21">
        <v>5</v>
      </c>
      <c r="K221" s="19" t="s">
        <v>6195</v>
      </c>
      <c r="L221" s="21">
        <v>5</v>
      </c>
    </row>
    <row r="222" spans="3:12" x14ac:dyDescent="0.25">
      <c r="C222" s="19" t="s">
        <v>4123</v>
      </c>
      <c r="D222" s="21">
        <v>5</v>
      </c>
      <c r="K222" s="19" t="s">
        <v>5547</v>
      </c>
      <c r="L222" s="21">
        <v>5</v>
      </c>
    </row>
    <row r="223" spans="3:12" x14ac:dyDescent="0.25">
      <c r="C223" s="19" t="s">
        <v>1567</v>
      </c>
      <c r="D223" s="21">
        <v>5</v>
      </c>
      <c r="K223" s="19" t="s">
        <v>3794</v>
      </c>
      <c r="L223" s="21">
        <v>5</v>
      </c>
    </row>
    <row r="224" spans="3:12" x14ac:dyDescent="0.25">
      <c r="C224" s="19" t="s">
        <v>6362</v>
      </c>
      <c r="D224" s="21">
        <v>5</v>
      </c>
      <c r="K224" s="19" t="s">
        <v>735</v>
      </c>
      <c r="L224" s="21">
        <v>5</v>
      </c>
    </row>
    <row r="225" spans="3:12" x14ac:dyDescent="0.25">
      <c r="C225" s="19" t="s">
        <v>161</v>
      </c>
      <c r="D225" s="21">
        <v>5</v>
      </c>
      <c r="K225" s="19" t="s">
        <v>7137</v>
      </c>
      <c r="L225" s="21">
        <v>5</v>
      </c>
    </row>
    <row r="226" spans="3:12" x14ac:dyDescent="0.25">
      <c r="C226" s="19" t="s">
        <v>5875</v>
      </c>
      <c r="D226" s="21">
        <v>5</v>
      </c>
      <c r="K226" s="19" t="s">
        <v>7140</v>
      </c>
      <c r="L226" s="21">
        <v>5</v>
      </c>
    </row>
    <row r="227" spans="3:12" x14ac:dyDescent="0.25">
      <c r="C227" s="19" t="s">
        <v>4021</v>
      </c>
      <c r="D227" s="21">
        <v>5</v>
      </c>
      <c r="K227" s="19" t="s">
        <v>1928</v>
      </c>
      <c r="L227" s="21">
        <v>5</v>
      </c>
    </row>
    <row r="228" spans="3:12" x14ac:dyDescent="0.25">
      <c r="C228" s="19" t="s">
        <v>1130</v>
      </c>
      <c r="D228" s="21">
        <v>5</v>
      </c>
      <c r="K228" s="19" t="s">
        <v>4672</v>
      </c>
      <c r="L228" s="21">
        <v>5</v>
      </c>
    </row>
    <row r="229" spans="3:12" x14ac:dyDescent="0.25">
      <c r="C229" s="19" t="s">
        <v>4594</v>
      </c>
      <c r="D229" s="21">
        <v>5</v>
      </c>
      <c r="K229" s="19" t="s">
        <v>4621</v>
      </c>
      <c r="L229" s="21">
        <v>5</v>
      </c>
    </row>
    <row r="230" spans="3:12" x14ac:dyDescent="0.25">
      <c r="C230" s="19" t="s">
        <v>4768</v>
      </c>
      <c r="D230" s="21">
        <v>5</v>
      </c>
      <c r="K230" s="19" t="s">
        <v>3179</v>
      </c>
      <c r="L230" s="21">
        <v>5</v>
      </c>
    </row>
    <row r="231" spans="3:12" x14ac:dyDescent="0.25">
      <c r="C231" s="19" t="s">
        <v>4574</v>
      </c>
      <c r="D231" s="21">
        <v>5</v>
      </c>
      <c r="K231" s="19" t="s">
        <v>3009</v>
      </c>
      <c r="L231" s="21">
        <v>5</v>
      </c>
    </row>
    <row r="232" spans="3:12" x14ac:dyDescent="0.25">
      <c r="C232" s="19" t="s">
        <v>326</v>
      </c>
      <c r="D232" s="21">
        <v>5</v>
      </c>
      <c r="K232" s="19" t="s">
        <v>5927</v>
      </c>
      <c r="L232" s="21">
        <v>5</v>
      </c>
    </row>
    <row r="233" spans="3:12" x14ac:dyDescent="0.25">
      <c r="C233" s="19" t="s">
        <v>5733</v>
      </c>
      <c r="D233" s="21">
        <v>5</v>
      </c>
      <c r="K233" s="19" t="s">
        <v>6702</v>
      </c>
      <c r="L233" s="21">
        <v>5</v>
      </c>
    </row>
    <row r="234" spans="3:12" x14ac:dyDescent="0.25">
      <c r="C234" s="19" t="s">
        <v>2125</v>
      </c>
      <c r="D234" s="21">
        <v>5</v>
      </c>
      <c r="K234" s="19" t="s">
        <v>3656</v>
      </c>
      <c r="L234" s="21">
        <v>5</v>
      </c>
    </row>
    <row r="235" spans="3:12" x14ac:dyDescent="0.25">
      <c r="C235" s="19" t="s">
        <v>2536</v>
      </c>
      <c r="D235" s="21">
        <v>5</v>
      </c>
      <c r="K235" s="19" t="s">
        <v>6404</v>
      </c>
      <c r="L235" s="21">
        <v>5</v>
      </c>
    </row>
    <row r="236" spans="3:12" x14ac:dyDescent="0.25">
      <c r="C236" s="19" t="s">
        <v>706</v>
      </c>
      <c r="D236" s="21">
        <v>5</v>
      </c>
      <c r="K236" s="19" t="s">
        <v>2933</v>
      </c>
      <c r="L236" s="21">
        <v>5</v>
      </c>
    </row>
    <row r="237" spans="3:12" x14ac:dyDescent="0.25">
      <c r="C237" s="19" t="s">
        <v>2368</v>
      </c>
      <c r="D237" s="21">
        <v>5</v>
      </c>
      <c r="K237" s="19" t="s">
        <v>6539</v>
      </c>
      <c r="L237" s="21">
        <v>5</v>
      </c>
    </row>
    <row r="238" spans="3:12" x14ac:dyDescent="0.25">
      <c r="C238" s="19" t="s">
        <v>127</v>
      </c>
      <c r="D238" s="21">
        <v>5</v>
      </c>
      <c r="K238" s="19" t="s">
        <v>6315</v>
      </c>
      <c r="L238" s="21">
        <v>5</v>
      </c>
    </row>
    <row r="239" spans="3:12" x14ac:dyDescent="0.25">
      <c r="C239" s="19" t="s">
        <v>5924</v>
      </c>
      <c r="D239" s="21">
        <v>5</v>
      </c>
      <c r="K239" s="19" t="s">
        <v>5140</v>
      </c>
      <c r="L239" s="21">
        <v>5</v>
      </c>
    </row>
    <row r="240" spans="3:12" x14ac:dyDescent="0.25">
      <c r="C240" s="19" t="s">
        <v>4580</v>
      </c>
      <c r="D240" s="21">
        <v>5</v>
      </c>
      <c r="K240" s="19" t="s">
        <v>6033</v>
      </c>
      <c r="L240" s="21">
        <v>5</v>
      </c>
    </row>
    <row r="241" spans="3:12" x14ac:dyDescent="0.25">
      <c r="C241" s="19" t="s">
        <v>3350</v>
      </c>
      <c r="D241" s="21">
        <v>5</v>
      </c>
      <c r="K241" s="19" t="s">
        <v>1525</v>
      </c>
      <c r="L241" s="21">
        <v>5</v>
      </c>
    </row>
    <row r="242" spans="3:12" x14ac:dyDescent="0.25">
      <c r="C242" s="19" t="s">
        <v>4000</v>
      </c>
      <c r="D242" s="21">
        <v>5</v>
      </c>
      <c r="K242" s="19" t="s">
        <v>2123</v>
      </c>
      <c r="L242" s="21">
        <v>5</v>
      </c>
    </row>
    <row r="243" spans="3:12" x14ac:dyDescent="0.25">
      <c r="C243" s="19" t="s">
        <v>3435</v>
      </c>
      <c r="D243" s="21">
        <v>5</v>
      </c>
      <c r="K243" s="19" t="s">
        <v>4447</v>
      </c>
      <c r="L243" s="21">
        <v>5</v>
      </c>
    </row>
    <row r="244" spans="3:12" x14ac:dyDescent="0.25">
      <c r="C244" s="19" t="s">
        <v>304</v>
      </c>
      <c r="D244" s="21">
        <v>5</v>
      </c>
      <c r="K244" s="19" t="s">
        <v>6591</v>
      </c>
      <c r="L244" s="21">
        <v>5</v>
      </c>
    </row>
    <row r="245" spans="3:12" x14ac:dyDescent="0.25">
      <c r="C245" s="19" t="s">
        <v>2583</v>
      </c>
      <c r="D245" s="21">
        <v>5</v>
      </c>
      <c r="K245" s="19" t="s">
        <v>1560</v>
      </c>
      <c r="L245" s="21">
        <v>5</v>
      </c>
    </row>
    <row r="246" spans="3:12" x14ac:dyDescent="0.25">
      <c r="C246" s="19" t="s">
        <v>1236</v>
      </c>
      <c r="D246" s="21">
        <v>5</v>
      </c>
      <c r="K246" s="19" t="s">
        <v>3890</v>
      </c>
      <c r="L246" s="21">
        <v>5</v>
      </c>
    </row>
    <row r="247" spans="3:12" x14ac:dyDescent="0.25">
      <c r="C247" s="19" t="s">
        <v>3612</v>
      </c>
      <c r="D247" s="21">
        <v>5</v>
      </c>
      <c r="K247" s="19" t="s">
        <v>5036</v>
      </c>
      <c r="L247" s="21">
        <v>5</v>
      </c>
    </row>
    <row r="248" spans="3:12" x14ac:dyDescent="0.25">
      <c r="C248" s="19" t="s">
        <v>2825</v>
      </c>
      <c r="D248" s="21">
        <v>5</v>
      </c>
      <c r="K248" s="19" t="s">
        <v>4816</v>
      </c>
      <c r="L248" s="21">
        <v>5</v>
      </c>
    </row>
    <row r="249" spans="3:12" x14ac:dyDescent="0.25">
      <c r="C249" s="19" t="s">
        <v>1680</v>
      </c>
      <c r="D249" s="21">
        <v>5</v>
      </c>
      <c r="K249" s="19" t="s">
        <v>5242</v>
      </c>
      <c r="L249" s="21">
        <v>5</v>
      </c>
    </row>
    <row r="250" spans="3:12" x14ac:dyDescent="0.25">
      <c r="C250" s="19" t="s">
        <v>5140</v>
      </c>
      <c r="D250" s="21">
        <v>5</v>
      </c>
      <c r="K250" s="19" t="s">
        <v>4117</v>
      </c>
      <c r="L250" s="21">
        <v>5</v>
      </c>
    </row>
    <row r="251" spans="3:12" x14ac:dyDescent="0.25">
      <c r="C251" s="19" t="s">
        <v>707</v>
      </c>
      <c r="D251" s="21">
        <v>5</v>
      </c>
      <c r="K251" s="19" t="s">
        <v>4031</v>
      </c>
      <c r="L251" s="21">
        <v>5</v>
      </c>
    </row>
    <row r="252" spans="3:12" x14ac:dyDescent="0.25">
      <c r="C252" s="19" t="s">
        <v>4287</v>
      </c>
      <c r="D252" s="21">
        <v>5</v>
      </c>
      <c r="K252" s="19" t="s">
        <v>5065</v>
      </c>
      <c r="L252" s="21">
        <v>5</v>
      </c>
    </row>
    <row r="253" spans="3:12" x14ac:dyDescent="0.25">
      <c r="C253" s="19" t="s">
        <v>4691</v>
      </c>
      <c r="D253" s="21">
        <v>5</v>
      </c>
      <c r="K253" s="19" t="s">
        <v>4192</v>
      </c>
      <c r="L253" s="21">
        <v>5</v>
      </c>
    </row>
    <row r="254" spans="3:12" x14ac:dyDescent="0.25">
      <c r="C254" s="19" t="s">
        <v>3029</v>
      </c>
      <c r="D254" s="21">
        <v>5</v>
      </c>
      <c r="K254" s="19" t="s">
        <v>1579</v>
      </c>
      <c r="L254" s="21">
        <v>5</v>
      </c>
    </row>
    <row r="255" spans="3:12" x14ac:dyDescent="0.25">
      <c r="C255" s="19" t="s">
        <v>5501</v>
      </c>
      <c r="D255" s="21">
        <v>5</v>
      </c>
      <c r="K255" s="19" t="s">
        <v>5583</v>
      </c>
      <c r="L255" s="21">
        <v>5</v>
      </c>
    </row>
    <row r="256" spans="3:12" x14ac:dyDescent="0.25">
      <c r="C256" s="19" t="s">
        <v>3215</v>
      </c>
      <c r="D256" s="21">
        <v>5</v>
      </c>
      <c r="K256" s="19" t="s">
        <v>4197</v>
      </c>
      <c r="L256" s="21">
        <v>5</v>
      </c>
    </row>
    <row r="257" spans="3:12" x14ac:dyDescent="0.25">
      <c r="C257" s="19" t="s">
        <v>1054</v>
      </c>
      <c r="D257" s="21">
        <v>5</v>
      </c>
      <c r="K257" s="19" t="s">
        <v>2050</v>
      </c>
      <c r="L257" s="21">
        <v>5</v>
      </c>
    </row>
    <row r="258" spans="3:12" x14ac:dyDescent="0.25">
      <c r="C258" s="19" t="s">
        <v>1761</v>
      </c>
      <c r="D258" s="21">
        <v>5</v>
      </c>
      <c r="K258" s="19" t="s">
        <v>3381</v>
      </c>
      <c r="L258" s="21">
        <v>5</v>
      </c>
    </row>
    <row r="259" spans="3:12" x14ac:dyDescent="0.25">
      <c r="C259" s="19" t="s">
        <v>2988</v>
      </c>
      <c r="D259" s="21">
        <v>5</v>
      </c>
      <c r="K259" s="19" t="s">
        <v>1868</v>
      </c>
      <c r="L259" s="21">
        <v>5</v>
      </c>
    </row>
    <row r="260" spans="3:12" x14ac:dyDescent="0.25">
      <c r="C260" s="19" t="s">
        <v>4421</v>
      </c>
      <c r="D260" s="21">
        <v>5</v>
      </c>
      <c r="K260" s="19" t="s">
        <v>1746</v>
      </c>
      <c r="L260" s="21">
        <v>5</v>
      </c>
    </row>
    <row r="261" spans="3:12" x14ac:dyDescent="0.25">
      <c r="C261" s="19" t="s">
        <v>1830</v>
      </c>
      <c r="D261" s="21">
        <v>5</v>
      </c>
      <c r="K261" s="19" t="s">
        <v>5041</v>
      </c>
      <c r="L261" s="21">
        <v>5</v>
      </c>
    </row>
    <row r="262" spans="3:12" x14ac:dyDescent="0.25">
      <c r="C262" s="19" t="s">
        <v>2098</v>
      </c>
      <c r="D262" s="21">
        <v>5</v>
      </c>
      <c r="K262" s="19" t="s">
        <v>5389</v>
      </c>
      <c r="L262" s="21">
        <v>5</v>
      </c>
    </row>
    <row r="263" spans="3:12" x14ac:dyDescent="0.25">
      <c r="C263" s="19" t="s">
        <v>1831</v>
      </c>
      <c r="D263" s="21">
        <v>5</v>
      </c>
      <c r="K263" s="19" t="s">
        <v>3281</v>
      </c>
      <c r="L263" s="21">
        <v>5</v>
      </c>
    </row>
    <row r="264" spans="3:12" x14ac:dyDescent="0.25">
      <c r="C264" s="19" t="s">
        <v>2901</v>
      </c>
      <c r="D264" s="21">
        <v>5</v>
      </c>
      <c r="K264" s="19" t="s">
        <v>1956</v>
      </c>
      <c r="L264" s="21">
        <v>5</v>
      </c>
    </row>
    <row r="265" spans="3:12" x14ac:dyDescent="0.25">
      <c r="C265" s="19" t="s">
        <v>694</v>
      </c>
      <c r="D265" s="21">
        <v>5</v>
      </c>
      <c r="K265" s="19" t="s">
        <v>3115</v>
      </c>
      <c r="L265" s="21">
        <v>5</v>
      </c>
    </row>
    <row r="266" spans="3:12" x14ac:dyDescent="0.25">
      <c r="C266" s="19" t="s">
        <v>863</v>
      </c>
      <c r="D266" s="21">
        <v>5</v>
      </c>
      <c r="K266" s="19" t="s">
        <v>6313</v>
      </c>
      <c r="L266" s="21">
        <v>5</v>
      </c>
    </row>
    <row r="267" spans="3:12" x14ac:dyDescent="0.25">
      <c r="C267" s="19" t="s">
        <v>2462</v>
      </c>
      <c r="D267" s="21">
        <v>5</v>
      </c>
      <c r="K267" s="19" t="s">
        <v>2219</v>
      </c>
      <c r="L267" s="21">
        <v>5</v>
      </c>
    </row>
    <row r="268" spans="3:12" x14ac:dyDescent="0.25">
      <c r="C268" s="19" t="s">
        <v>6708</v>
      </c>
      <c r="D268" s="21">
        <v>5</v>
      </c>
      <c r="K268" s="19" t="s">
        <v>7010</v>
      </c>
      <c r="L268" s="21">
        <v>5</v>
      </c>
    </row>
    <row r="269" spans="3:12" x14ac:dyDescent="0.25">
      <c r="C269" s="19" t="s">
        <v>6210</v>
      </c>
      <c r="D269" s="21">
        <v>5</v>
      </c>
      <c r="K269" s="19" t="s">
        <v>4377</v>
      </c>
      <c r="L269" s="21">
        <v>5</v>
      </c>
    </row>
    <row r="270" spans="3:12" x14ac:dyDescent="0.25">
      <c r="C270" s="19" t="s">
        <v>4442</v>
      </c>
      <c r="D270" s="21">
        <v>5</v>
      </c>
      <c r="K270" s="19" t="s">
        <v>1788</v>
      </c>
      <c r="L270" s="21">
        <v>5</v>
      </c>
    </row>
    <row r="271" spans="3:12" x14ac:dyDescent="0.25">
      <c r="C271" s="19" t="s">
        <v>2733</v>
      </c>
      <c r="D271" s="21">
        <v>5</v>
      </c>
      <c r="K271" s="19" t="s">
        <v>5009</v>
      </c>
      <c r="L271" s="21">
        <v>5</v>
      </c>
    </row>
    <row r="272" spans="3:12" x14ac:dyDescent="0.25">
      <c r="C272" s="19" t="s">
        <v>3013</v>
      </c>
      <c r="D272" s="21">
        <v>5</v>
      </c>
      <c r="K272" s="19" t="s">
        <v>4823</v>
      </c>
      <c r="L272" s="21">
        <v>5</v>
      </c>
    </row>
    <row r="273" spans="3:12" x14ac:dyDescent="0.25">
      <c r="C273" s="19" t="s">
        <v>6195</v>
      </c>
      <c r="D273" s="21">
        <v>5</v>
      </c>
      <c r="K273" s="19" t="s">
        <v>4005</v>
      </c>
      <c r="L273" s="21">
        <v>5</v>
      </c>
    </row>
    <row r="274" spans="3:12" x14ac:dyDescent="0.25">
      <c r="C274" s="19" t="s">
        <v>5862</v>
      </c>
      <c r="D274" s="21">
        <v>5</v>
      </c>
      <c r="K274" s="19" t="s">
        <v>2130</v>
      </c>
      <c r="L274" s="21">
        <v>5</v>
      </c>
    </row>
    <row r="275" spans="3:12" x14ac:dyDescent="0.25">
      <c r="C275" s="19" t="s">
        <v>376</v>
      </c>
      <c r="D275" s="21">
        <v>5</v>
      </c>
      <c r="K275" s="19" t="s">
        <v>6884</v>
      </c>
      <c r="L275" s="21">
        <v>5</v>
      </c>
    </row>
    <row r="276" spans="3:12" x14ac:dyDescent="0.25">
      <c r="C276" s="19" t="s">
        <v>1209</v>
      </c>
      <c r="D276" s="21">
        <v>5</v>
      </c>
      <c r="K276" s="19" t="s">
        <v>884</v>
      </c>
      <c r="L276" s="21">
        <v>5</v>
      </c>
    </row>
    <row r="277" spans="3:12" x14ac:dyDescent="0.25">
      <c r="C277" s="19" t="s">
        <v>5779</v>
      </c>
      <c r="D277" s="21">
        <v>5</v>
      </c>
      <c r="K277" s="19" t="s">
        <v>6642</v>
      </c>
      <c r="L277" s="21">
        <v>5</v>
      </c>
    </row>
    <row r="278" spans="3:12" x14ac:dyDescent="0.25">
      <c r="C278" s="19" t="s">
        <v>7150</v>
      </c>
      <c r="D278" s="21">
        <v>5</v>
      </c>
      <c r="K278" s="19" t="s">
        <v>6397</v>
      </c>
      <c r="L278" s="21">
        <v>5</v>
      </c>
    </row>
    <row r="279" spans="3:12" x14ac:dyDescent="0.25">
      <c r="C279" s="19" t="s">
        <v>4745</v>
      </c>
      <c r="D279" s="21">
        <v>5</v>
      </c>
      <c r="K279" s="19" t="s">
        <v>6724</v>
      </c>
      <c r="L279" s="21">
        <v>5</v>
      </c>
    </row>
    <row r="280" spans="3:12" x14ac:dyDescent="0.25">
      <c r="C280" s="19" t="s">
        <v>2675</v>
      </c>
      <c r="D280" s="21">
        <v>5</v>
      </c>
      <c r="K280" s="19" t="s">
        <v>764</v>
      </c>
      <c r="L280" s="21">
        <v>5</v>
      </c>
    </row>
    <row r="281" spans="3:12" x14ac:dyDescent="0.25">
      <c r="C281" s="19" t="s">
        <v>6187</v>
      </c>
      <c r="D281" s="21">
        <v>5</v>
      </c>
      <c r="K281" s="19" t="s">
        <v>1145</v>
      </c>
      <c r="L281" s="21">
        <v>5</v>
      </c>
    </row>
    <row r="282" spans="3:12" x14ac:dyDescent="0.25">
      <c r="C282" s="19" t="s">
        <v>3134</v>
      </c>
      <c r="D282" s="21">
        <v>5</v>
      </c>
      <c r="K282" s="19" t="s">
        <v>2416</v>
      </c>
      <c r="L282" s="21">
        <v>5</v>
      </c>
    </row>
    <row r="283" spans="3:12" x14ac:dyDescent="0.25">
      <c r="C283" s="19" t="s">
        <v>3794</v>
      </c>
      <c r="D283" s="21">
        <v>5</v>
      </c>
      <c r="K283" s="19" t="s">
        <v>5868</v>
      </c>
      <c r="L283" s="21">
        <v>5</v>
      </c>
    </row>
    <row r="284" spans="3:12" x14ac:dyDescent="0.25">
      <c r="C284" s="19" t="s">
        <v>6727</v>
      </c>
      <c r="D284" s="21">
        <v>5</v>
      </c>
      <c r="K284" s="19" t="s">
        <v>4126</v>
      </c>
      <c r="L284" s="21">
        <v>5</v>
      </c>
    </row>
    <row r="285" spans="3:12" x14ac:dyDescent="0.25">
      <c r="C285" s="19" t="s">
        <v>6385</v>
      </c>
      <c r="D285" s="21">
        <v>5</v>
      </c>
      <c r="K285" s="19" t="s">
        <v>6841</v>
      </c>
      <c r="L285" s="21">
        <v>5</v>
      </c>
    </row>
    <row r="286" spans="3:12" x14ac:dyDescent="0.25">
      <c r="C286" s="19" t="s">
        <v>2761</v>
      </c>
      <c r="D286" s="21">
        <v>5</v>
      </c>
      <c r="K286" s="19" t="s">
        <v>5728</v>
      </c>
      <c r="L286" s="21">
        <v>5</v>
      </c>
    </row>
    <row r="287" spans="3:12" x14ac:dyDescent="0.25">
      <c r="C287" s="19" t="s">
        <v>3126</v>
      </c>
      <c r="D287" s="21">
        <v>5</v>
      </c>
      <c r="K287" s="19" t="s">
        <v>3909</v>
      </c>
      <c r="L287" s="21">
        <v>5</v>
      </c>
    </row>
    <row r="288" spans="3:12" x14ac:dyDescent="0.25">
      <c r="C288" s="19" t="s">
        <v>2173</v>
      </c>
      <c r="D288" s="21">
        <v>5</v>
      </c>
      <c r="K288" s="19" t="s">
        <v>6826</v>
      </c>
      <c r="L288" s="21">
        <v>5</v>
      </c>
    </row>
    <row r="289" spans="3:12" x14ac:dyDescent="0.25">
      <c r="C289" s="19" t="s">
        <v>2026</v>
      </c>
      <c r="D289" s="21">
        <v>5</v>
      </c>
      <c r="K289" s="19" t="s">
        <v>6798</v>
      </c>
      <c r="L289" s="21">
        <v>5</v>
      </c>
    </row>
    <row r="290" spans="3:12" x14ac:dyDescent="0.25">
      <c r="C290" s="19" t="s">
        <v>3318</v>
      </c>
      <c r="D290" s="21">
        <v>5</v>
      </c>
      <c r="K290" s="19" t="s">
        <v>5817</v>
      </c>
      <c r="L290" s="21">
        <v>5</v>
      </c>
    </row>
    <row r="291" spans="3:12" x14ac:dyDescent="0.25">
      <c r="C291" s="19" t="s">
        <v>1960</v>
      </c>
      <c r="D291" s="21">
        <v>5</v>
      </c>
      <c r="K291" s="19" t="s">
        <v>1674</v>
      </c>
      <c r="L291" s="21">
        <v>5</v>
      </c>
    </row>
    <row r="292" spans="3:12" x14ac:dyDescent="0.25">
      <c r="C292" s="19" t="s">
        <v>1834</v>
      </c>
      <c r="D292" s="21">
        <v>5</v>
      </c>
      <c r="K292" s="19" t="s">
        <v>4247</v>
      </c>
      <c r="L292" s="21">
        <v>5</v>
      </c>
    </row>
    <row r="293" spans="3:12" x14ac:dyDescent="0.25">
      <c r="C293" s="19" t="s">
        <v>2963</v>
      </c>
      <c r="D293" s="21">
        <v>5</v>
      </c>
      <c r="K293" s="19" t="s">
        <v>3856</v>
      </c>
      <c r="L293" s="21">
        <v>5</v>
      </c>
    </row>
    <row r="294" spans="3:12" x14ac:dyDescent="0.25">
      <c r="C294" s="19" t="s">
        <v>5555</v>
      </c>
      <c r="D294" s="21">
        <v>5</v>
      </c>
      <c r="K294" s="19" t="s">
        <v>4078</v>
      </c>
      <c r="L294" s="21">
        <v>5</v>
      </c>
    </row>
    <row r="295" spans="3:12" x14ac:dyDescent="0.25">
      <c r="C295" s="19" t="s">
        <v>7137</v>
      </c>
      <c r="D295" s="21">
        <v>5</v>
      </c>
      <c r="K295" s="19" t="s">
        <v>4060</v>
      </c>
      <c r="L295" s="21">
        <v>5</v>
      </c>
    </row>
    <row r="296" spans="3:12" x14ac:dyDescent="0.25">
      <c r="C296" s="19" t="s">
        <v>5659</v>
      </c>
      <c r="D296" s="21">
        <v>5</v>
      </c>
      <c r="K296" s="19" t="s">
        <v>6115</v>
      </c>
      <c r="L296" s="21">
        <v>5</v>
      </c>
    </row>
    <row r="297" spans="3:12" x14ac:dyDescent="0.25">
      <c r="C297" s="19" t="s">
        <v>4295</v>
      </c>
      <c r="D297" s="21">
        <v>5</v>
      </c>
      <c r="K297" s="19" t="s">
        <v>2434</v>
      </c>
      <c r="L297" s="21">
        <v>5</v>
      </c>
    </row>
    <row r="298" spans="3:12" x14ac:dyDescent="0.25">
      <c r="C298" s="19" t="s">
        <v>932</v>
      </c>
      <c r="D298" s="21">
        <v>5</v>
      </c>
      <c r="K298" s="19" t="s">
        <v>2857</v>
      </c>
      <c r="L298" s="21">
        <v>5</v>
      </c>
    </row>
    <row r="299" spans="3:12" x14ac:dyDescent="0.25">
      <c r="C299" s="19" t="s">
        <v>6318</v>
      </c>
      <c r="D299" s="21">
        <v>5</v>
      </c>
      <c r="K299" s="19" t="s">
        <v>6878</v>
      </c>
      <c r="L299" s="21">
        <v>5</v>
      </c>
    </row>
    <row r="300" spans="3:12" x14ac:dyDescent="0.25">
      <c r="C300" s="19" t="s">
        <v>4031</v>
      </c>
      <c r="D300" s="21">
        <v>5</v>
      </c>
      <c r="K300" s="19" t="s">
        <v>5332</v>
      </c>
      <c r="L300" s="21">
        <v>5</v>
      </c>
    </row>
    <row r="301" spans="3:12" x14ac:dyDescent="0.25">
      <c r="C301" s="19" t="s">
        <v>3954</v>
      </c>
      <c r="D301" s="21">
        <v>5</v>
      </c>
      <c r="K301" s="19" t="s">
        <v>6374</v>
      </c>
      <c r="L301" s="21">
        <v>5</v>
      </c>
    </row>
    <row r="302" spans="3:12" x14ac:dyDescent="0.25">
      <c r="C302" s="19" t="s">
        <v>5612</v>
      </c>
      <c r="D302" s="21">
        <v>5</v>
      </c>
      <c r="K302" s="19" t="s">
        <v>3727</v>
      </c>
      <c r="L302" s="21">
        <v>5</v>
      </c>
    </row>
    <row r="303" spans="3:12" x14ac:dyDescent="0.25">
      <c r="C303" s="19" t="s">
        <v>4687</v>
      </c>
      <c r="D303" s="21">
        <v>5</v>
      </c>
      <c r="K303" s="19" t="s">
        <v>3250</v>
      </c>
      <c r="L303" s="21">
        <v>5</v>
      </c>
    </row>
    <row r="304" spans="3:12" x14ac:dyDescent="0.25">
      <c r="C304" s="19" t="s">
        <v>1168</v>
      </c>
      <c r="D304" s="21">
        <v>5</v>
      </c>
      <c r="K304" s="19" t="s">
        <v>3344</v>
      </c>
      <c r="L304" s="21">
        <v>5</v>
      </c>
    </row>
    <row r="305" spans="3:12" x14ac:dyDescent="0.25">
      <c r="C305" s="19" t="s">
        <v>7148</v>
      </c>
      <c r="D305" s="21">
        <v>5</v>
      </c>
      <c r="K305" s="19" t="s">
        <v>1827</v>
      </c>
      <c r="L305" s="21">
        <v>5</v>
      </c>
    </row>
    <row r="306" spans="3:12" x14ac:dyDescent="0.25">
      <c r="C306" s="19" t="s">
        <v>3321</v>
      </c>
      <c r="D306" s="21">
        <v>5</v>
      </c>
      <c r="K306" s="19" t="s">
        <v>3387</v>
      </c>
      <c r="L306" s="21">
        <v>5</v>
      </c>
    </row>
    <row r="307" spans="3:12" x14ac:dyDescent="0.25">
      <c r="C307" s="19" t="s">
        <v>5895</v>
      </c>
      <c r="D307" s="21">
        <v>5</v>
      </c>
      <c r="K307" s="19" t="s">
        <v>2899</v>
      </c>
      <c r="L307" s="21">
        <v>5</v>
      </c>
    </row>
    <row r="308" spans="3:12" x14ac:dyDescent="0.25">
      <c r="C308" s="19" t="s">
        <v>4497</v>
      </c>
      <c r="D308" s="21">
        <v>5</v>
      </c>
      <c r="K308" s="19" t="s">
        <v>6650</v>
      </c>
      <c r="L308" s="21">
        <v>5</v>
      </c>
    </row>
    <row r="309" spans="3:12" x14ac:dyDescent="0.25">
      <c r="C309" s="19" t="s">
        <v>4986</v>
      </c>
      <c r="D309" s="21">
        <v>5</v>
      </c>
      <c r="K309" s="19" t="s">
        <v>944</v>
      </c>
      <c r="L309" s="21">
        <v>5</v>
      </c>
    </row>
    <row r="310" spans="3:12" x14ac:dyDescent="0.25">
      <c r="C310" s="19" t="s">
        <v>1456</v>
      </c>
      <c r="D310" s="21">
        <v>5</v>
      </c>
      <c r="K310" s="19" t="s">
        <v>3907</v>
      </c>
      <c r="L310" s="21">
        <v>5</v>
      </c>
    </row>
    <row r="311" spans="3:12" x14ac:dyDescent="0.25">
      <c r="C311" s="19" t="s">
        <v>6693</v>
      </c>
      <c r="D311" s="21">
        <v>5</v>
      </c>
      <c r="K311" s="19" t="s">
        <v>4036</v>
      </c>
      <c r="L311" s="21">
        <v>5</v>
      </c>
    </row>
    <row r="312" spans="3:12" x14ac:dyDescent="0.25">
      <c r="C312" s="19" t="s">
        <v>5380</v>
      </c>
      <c r="D312" s="21">
        <v>5</v>
      </c>
      <c r="K312" s="19" t="s">
        <v>4349</v>
      </c>
      <c r="L312" s="21">
        <v>5</v>
      </c>
    </row>
    <row r="313" spans="3:12" x14ac:dyDescent="0.25">
      <c r="C313" s="19" t="s">
        <v>1928</v>
      </c>
      <c r="D313" s="21">
        <v>5</v>
      </c>
      <c r="K313" s="19" t="s">
        <v>4599</v>
      </c>
      <c r="L313" s="21">
        <v>5</v>
      </c>
    </row>
    <row r="314" spans="3:12" x14ac:dyDescent="0.25">
      <c r="C314" s="19" t="s">
        <v>2454</v>
      </c>
      <c r="D314" s="21">
        <v>5</v>
      </c>
      <c r="K314" s="19" t="s">
        <v>2496</v>
      </c>
      <c r="L314" s="21">
        <v>5</v>
      </c>
    </row>
    <row r="315" spans="3:12" x14ac:dyDescent="0.25">
      <c r="C315" s="19" t="s">
        <v>1463</v>
      </c>
      <c r="D315" s="21">
        <v>5</v>
      </c>
      <c r="K315" s="19" t="s">
        <v>7217</v>
      </c>
      <c r="L315" s="21">
        <v>5</v>
      </c>
    </row>
    <row r="316" spans="3:12" x14ac:dyDescent="0.25">
      <c r="C316" s="19" t="s">
        <v>7179</v>
      </c>
      <c r="D316" s="21">
        <v>5</v>
      </c>
      <c r="K316" s="19" t="s">
        <v>1327</v>
      </c>
      <c r="L316" s="21">
        <v>5</v>
      </c>
    </row>
    <row r="317" spans="3:12" x14ac:dyDescent="0.25">
      <c r="C317" s="19" t="s">
        <v>1148</v>
      </c>
      <c r="D317" s="21">
        <v>5</v>
      </c>
      <c r="K317" s="19" t="s">
        <v>630</v>
      </c>
      <c r="L317" s="21">
        <v>5</v>
      </c>
    </row>
    <row r="318" spans="3:12" x14ac:dyDescent="0.25">
      <c r="C318" s="19" t="s">
        <v>2122</v>
      </c>
      <c r="D318" s="21">
        <v>5</v>
      </c>
      <c r="K318" s="19" t="s">
        <v>2771</v>
      </c>
      <c r="L318" s="21">
        <v>5</v>
      </c>
    </row>
    <row r="319" spans="3:12" x14ac:dyDescent="0.25">
      <c r="C319" s="19" t="s">
        <v>1820</v>
      </c>
      <c r="D319" s="21">
        <v>5</v>
      </c>
      <c r="K319" s="19" t="s">
        <v>5666</v>
      </c>
      <c r="L319" s="21">
        <v>5</v>
      </c>
    </row>
    <row r="320" spans="3:12" x14ac:dyDescent="0.25">
      <c r="C320" s="19" t="s">
        <v>236</v>
      </c>
      <c r="D320" s="21">
        <v>5</v>
      </c>
      <c r="K320" s="19" t="s">
        <v>7207</v>
      </c>
      <c r="L320" s="21">
        <v>5</v>
      </c>
    </row>
    <row r="321" spans="3:12" x14ac:dyDescent="0.25">
      <c r="C321" s="19" t="s">
        <v>4242</v>
      </c>
      <c r="D321" s="21">
        <v>5</v>
      </c>
      <c r="K321" s="19" t="s">
        <v>6939</v>
      </c>
      <c r="L321" s="21">
        <v>5</v>
      </c>
    </row>
    <row r="322" spans="3:12" x14ac:dyDescent="0.25">
      <c r="C322" s="19" t="s">
        <v>5583</v>
      </c>
      <c r="D322" s="21">
        <v>5</v>
      </c>
      <c r="K322" s="19" t="s">
        <v>2369</v>
      </c>
      <c r="L322" s="21">
        <v>5</v>
      </c>
    </row>
    <row r="323" spans="3:12" x14ac:dyDescent="0.25">
      <c r="C323" s="19" t="s">
        <v>116</v>
      </c>
      <c r="D323" s="21">
        <v>5</v>
      </c>
      <c r="K323" s="19" t="s">
        <v>2452</v>
      </c>
      <c r="L323" s="21">
        <v>5</v>
      </c>
    </row>
    <row r="324" spans="3:12" x14ac:dyDescent="0.25">
      <c r="C324" s="19" t="s">
        <v>6015</v>
      </c>
      <c r="D324" s="21">
        <v>5</v>
      </c>
      <c r="K324" s="19" t="s">
        <v>1869</v>
      </c>
      <c r="L324" s="21">
        <v>5</v>
      </c>
    </row>
    <row r="325" spans="3:12" x14ac:dyDescent="0.25">
      <c r="C325" s="19" t="s">
        <v>571</v>
      </c>
      <c r="D325" s="21">
        <v>5</v>
      </c>
      <c r="K325" s="19" t="s">
        <v>3221</v>
      </c>
      <c r="L325" s="21">
        <v>5</v>
      </c>
    </row>
    <row r="326" spans="3:12" x14ac:dyDescent="0.25">
      <c r="C326" s="19" t="s">
        <v>7087</v>
      </c>
      <c r="D326" s="21">
        <v>5</v>
      </c>
      <c r="K326" s="19" t="s">
        <v>1134</v>
      </c>
      <c r="L326" s="21">
        <v>5</v>
      </c>
    </row>
    <row r="327" spans="3:12" x14ac:dyDescent="0.25">
      <c r="C327" s="19" t="s">
        <v>775</v>
      </c>
      <c r="D327" s="21">
        <v>5</v>
      </c>
      <c r="K327" s="19" t="s">
        <v>1290</v>
      </c>
      <c r="L327" s="21">
        <v>5</v>
      </c>
    </row>
    <row r="328" spans="3:12" x14ac:dyDescent="0.25">
      <c r="C328" s="19" t="s">
        <v>1618</v>
      </c>
      <c r="D328" s="21">
        <v>5</v>
      </c>
      <c r="K328" s="19" t="s">
        <v>896</v>
      </c>
      <c r="L328" s="21">
        <v>5</v>
      </c>
    </row>
    <row r="329" spans="3:12" x14ac:dyDescent="0.25">
      <c r="C329" s="19" t="s">
        <v>5174</v>
      </c>
      <c r="D329" s="21">
        <v>5</v>
      </c>
      <c r="K329" s="19" t="s">
        <v>4972</v>
      </c>
      <c r="L329" s="21">
        <v>5</v>
      </c>
    </row>
    <row r="330" spans="3:12" x14ac:dyDescent="0.25">
      <c r="C330" s="19" t="s">
        <v>5290</v>
      </c>
      <c r="D330" s="21">
        <v>5</v>
      </c>
      <c r="K330" s="19" t="s">
        <v>3684</v>
      </c>
      <c r="L330" s="21">
        <v>5</v>
      </c>
    </row>
    <row r="331" spans="3:12" x14ac:dyDescent="0.25">
      <c r="C331" s="19" t="s">
        <v>4446</v>
      </c>
      <c r="D331" s="21">
        <v>5</v>
      </c>
      <c r="K331" s="19" t="s">
        <v>2845</v>
      </c>
      <c r="L331" s="21">
        <v>5</v>
      </c>
    </row>
    <row r="332" spans="3:12" x14ac:dyDescent="0.25">
      <c r="C332" s="19" t="s">
        <v>4234</v>
      </c>
      <c r="D332" s="21">
        <v>5</v>
      </c>
      <c r="K332" s="19" t="s">
        <v>3744</v>
      </c>
      <c r="L332" s="21">
        <v>5</v>
      </c>
    </row>
    <row r="333" spans="3:12" x14ac:dyDescent="0.25">
      <c r="C333" s="19" t="s">
        <v>516</v>
      </c>
      <c r="D333" s="21">
        <v>5</v>
      </c>
      <c r="K333" s="19" t="s">
        <v>2229</v>
      </c>
      <c r="L333" s="21">
        <v>5</v>
      </c>
    </row>
    <row r="334" spans="3:12" x14ac:dyDescent="0.25">
      <c r="C334" s="19" t="s">
        <v>67</v>
      </c>
      <c r="D334" s="21">
        <v>5</v>
      </c>
      <c r="K334" s="19" t="s">
        <v>4983</v>
      </c>
      <c r="L334" s="21">
        <v>5</v>
      </c>
    </row>
    <row r="335" spans="3:12" x14ac:dyDescent="0.25">
      <c r="C335" s="19" t="s">
        <v>6007</v>
      </c>
      <c r="D335" s="21">
        <v>5</v>
      </c>
      <c r="K335" s="19" t="s">
        <v>1598</v>
      </c>
      <c r="L335" s="21">
        <v>5</v>
      </c>
    </row>
    <row r="336" spans="3:12" x14ac:dyDescent="0.25">
      <c r="C336" s="19" t="s">
        <v>6602</v>
      </c>
      <c r="D336" s="21">
        <v>5</v>
      </c>
      <c r="K336" s="19" t="s">
        <v>6156</v>
      </c>
      <c r="L336" s="21">
        <v>5</v>
      </c>
    </row>
    <row r="337" spans="3:12" x14ac:dyDescent="0.25">
      <c r="C337" s="19" t="s">
        <v>685</v>
      </c>
      <c r="D337" s="21">
        <v>5</v>
      </c>
      <c r="K337" s="19" t="s">
        <v>6986</v>
      </c>
      <c r="L337" s="21">
        <v>5</v>
      </c>
    </row>
    <row r="338" spans="3:12" x14ac:dyDescent="0.25">
      <c r="C338" s="19" t="s">
        <v>5539</v>
      </c>
      <c r="D338" s="21">
        <v>5</v>
      </c>
      <c r="K338" s="19" t="s">
        <v>2225</v>
      </c>
      <c r="L338" s="21">
        <v>5</v>
      </c>
    </row>
    <row r="339" spans="3:12" x14ac:dyDescent="0.25">
      <c r="C339" s="19" t="s">
        <v>6608</v>
      </c>
      <c r="D339" s="21">
        <v>5</v>
      </c>
      <c r="K339" s="19" t="s">
        <v>5710</v>
      </c>
      <c r="L339" s="21">
        <v>5</v>
      </c>
    </row>
    <row r="340" spans="3:12" x14ac:dyDescent="0.25">
      <c r="C340" s="19" t="s">
        <v>5325</v>
      </c>
      <c r="D340" s="21">
        <v>5</v>
      </c>
      <c r="K340" s="19" t="s">
        <v>7162</v>
      </c>
      <c r="L340" s="21">
        <v>5</v>
      </c>
    </row>
    <row r="341" spans="3:12" x14ac:dyDescent="0.25">
      <c r="C341" s="19" t="s">
        <v>5202</v>
      </c>
      <c r="D341" s="21">
        <v>5</v>
      </c>
      <c r="K341" s="19" t="s">
        <v>4093</v>
      </c>
      <c r="L341" s="21">
        <v>5</v>
      </c>
    </row>
    <row r="342" spans="3:12" x14ac:dyDescent="0.25">
      <c r="C342" s="19" t="s">
        <v>164</v>
      </c>
      <c r="D342" s="21">
        <v>5</v>
      </c>
      <c r="K342" s="19" t="s">
        <v>2770</v>
      </c>
      <c r="L342" s="21">
        <v>5</v>
      </c>
    </row>
    <row r="343" spans="3:12" x14ac:dyDescent="0.25">
      <c r="C343" s="19" t="s">
        <v>87</v>
      </c>
      <c r="D343" s="21">
        <v>5</v>
      </c>
      <c r="K343" s="19" t="s">
        <v>3172</v>
      </c>
      <c r="L343" s="21">
        <v>5</v>
      </c>
    </row>
    <row r="344" spans="3:12" x14ac:dyDescent="0.25">
      <c r="C344" s="19" t="s">
        <v>5920</v>
      </c>
      <c r="D344" s="21">
        <v>5</v>
      </c>
      <c r="K344" s="19" t="s">
        <v>1117</v>
      </c>
      <c r="L344" s="21">
        <v>5</v>
      </c>
    </row>
    <row r="345" spans="3:12" x14ac:dyDescent="0.25">
      <c r="C345" s="19" t="s">
        <v>397</v>
      </c>
      <c r="D345" s="21">
        <v>5</v>
      </c>
      <c r="K345" s="19" t="s">
        <v>6585</v>
      </c>
      <c r="L345" s="21">
        <v>5</v>
      </c>
    </row>
    <row r="346" spans="3:12" x14ac:dyDescent="0.25">
      <c r="C346" s="19" t="s">
        <v>2501</v>
      </c>
      <c r="D346" s="21">
        <v>5</v>
      </c>
      <c r="K346" s="19" t="s">
        <v>7065</v>
      </c>
      <c r="L346" s="21">
        <v>5</v>
      </c>
    </row>
    <row r="347" spans="3:12" x14ac:dyDescent="0.25">
      <c r="C347" s="19" t="s">
        <v>1524</v>
      </c>
      <c r="D347" s="21">
        <v>5</v>
      </c>
      <c r="K347" s="19" t="s">
        <v>7100</v>
      </c>
      <c r="L347" s="21">
        <v>5</v>
      </c>
    </row>
    <row r="348" spans="3:12" x14ac:dyDescent="0.25">
      <c r="C348" s="19" t="s">
        <v>1629</v>
      </c>
      <c r="D348" s="21">
        <v>5</v>
      </c>
      <c r="K348" s="19" t="s">
        <v>6891</v>
      </c>
      <c r="L348" s="21">
        <v>5</v>
      </c>
    </row>
    <row r="349" spans="3:12" x14ac:dyDescent="0.25">
      <c r="C349" s="19" t="s">
        <v>351</v>
      </c>
      <c r="D349" s="21">
        <v>5</v>
      </c>
      <c r="K349" s="19" t="s">
        <v>6522</v>
      </c>
      <c r="L349" s="21">
        <v>5</v>
      </c>
    </row>
    <row r="350" spans="3:12" x14ac:dyDescent="0.25">
      <c r="C350" s="19" t="s">
        <v>6626</v>
      </c>
      <c r="D350" s="21">
        <v>5</v>
      </c>
      <c r="K350" s="19" t="s">
        <v>6408</v>
      </c>
      <c r="L350" s="21">
        <v>5</v>
      </c>
    </row>
    <row r="351" spans="3:12" x14ac:dyDescent="0.25">
      <c r="C351" s="19" t="s">
        <v>2669</v>
      </c>
      <c r="D351" s="21">
        <v>5</v>
      </c>
      <c r="K351" s="19" t="s">
        <v>971</v>
      </c>
      <c r="L351" s="21">
        <v>5</v>
      </c>
    </row>
    <row r="352" spans="3:12" x14ac:dyDescent="0.25">
      <c r="C352" s="19" t="s">
        <v>2393</v>
      </c>
      <c r="D352" s="21">
        <v>5</v>
      </c>
      <c r="K352" s="19" t="s">
        <v>4080</v>
      </c>
      <c r="L352" s="21">
        <v>5</v>
      </c>
    </row>
    <row r="353" spans="3:12" x14ac:dyDescent="0.25">
      <c r="C353" s="19" t="s">
        <v>4621</v>
      </c>
      <c r="D353" s="21">
        <v>5</v>
      </c>
      <c r="K353" s="19" t="s">
        <v>5357</v>
      </c>
      <c r="L353" s="21">
        <v>5</v>
      </c>
    </row>
    <row r="354" spans="3:12" x14ac:dyDescent="0.25">
      <c r="C354" s="19" t="s">
        <v>4290</v>
      </c>
      <c r="D354" s="21">
        <v>5</v>
      </c>
      <c r="K354" s="19" t="s">
        <v>6804</v>
      </c>
      <c r="L354" s="21">
        <v>5</v>
      </c>
    </row>
    <row r="355" spans="3:12" x14ac:dyDescent="0.25">
      <c r="C355" s="19" t="s">
        <v>5822</v>
      </c>
      <c r="D355" s="21">
        <v>5</v>
      </c>
      <c r="K355" s="19" t="s">
        <v>2275</v>
      </c>
      <c r="L355" s="21">
        <v>5</v>
      </c>
    </row>
    <row r="356" spans="3:12" x14ac:dyDescent="0.25">
      <c r="C356" s="19" t="s">
        <v>586</v>
      </c>
      <c r="D356" s="21">
        <v>5</v>
      </c>
      <c r="K356" s="19" t="s">
        <v>851</v>
      </c>
      <c r="L356" s="21">
        <v>5</v>
      </c>
    </row>
    <row r="357" spans="3:12" x14ac:dyDescent="0.25">
      <c r="C357" s="19" t="s">
        <v>1934</v>
      </c>
      <c r="D357" s="21">
        <v>5</v>
      </c>
      <c r="K357" s="19" t="s">
        <v>5933</v>
      </c>
      <c r="L357" s="21">
        <v>5</v>
      </c>
    </row>
    <row r="358" spans="3:12" x14ac:dyDescent="0.25">
      <c r="C358" s="19" t="s">
        <v>5532</v>
      </c>
      <c r="D358" s="21">
        <v>5</v>
      </c>
      <c r="K358" s="19" t="s">
        <v>6494</v>
      </c>
      <c r="L358" s="21">
        <v>5</v>
      </c>
    </row>
    <row r="359" spans="3:12" x14ac:dyDescent="0.25">
      <c r="C359" s="19" t="s">
        <v>7164</v>
      </c>
      <c r="D359" s="21">
        <v>5</v>
      </c>
      <c r="K359" s="19" t="s">
        <v>3169</v>
      </c>
      <c r="L359" s="21">
        <v>5</v>
      </c>
    </row>
    <row r="360" spans="3:12" x14ac:dyDescent="0.25">
      <c r="C360" s="19" t="s">
        <v>6323</v>
      </c>
      <c r="D360" s="21">
        <v>5</v>
      </c>
      <c r="K360" s="19" t="s">
        <v>3605</v>
      </c>
      <c r="L360" s="21">
        <v>5</v>
      </c>
    </row>
    <row r="361" spans="3:12" x14ac:dyDescent="0.25">
      <c r="C361" s="19" t="s">
        <v>6907</v>
      </c>
      <c r="D361" s="21">
        <v>5</v>
      </c>
      <c r="K361" s="19" t="s">
        <v>3806</v>
      </c>
      <c r="L361" s="21">
        <v>5</v>
      </c>
    </row>
    <row r="362" spans="3:12" x14ac:dyDescent="0.25">
      <c r="C362" s="19" t="s">
        <v>5031</v>
      </c>
      <c r="D362" s="21">
        <v>5</v>
      </c>
      <c r="K362" s="19" t="s">
        <v>4280</v>
      </c>
      <c r="L362" s="21">
        <v>5</v>
      </c>
    </row>
    <row r="363" spans="3:12" x14ac:dyDescent="0.25">
      <c r="C363" s="19" t="s">
        <v>3158</v>
      </c>
      <c r="D363" s="21">
        <v>5</v>
      </c>
      <c r="K363" s="19" t="s">
        <v>6957</v>
      </c>
      <c r="L363" s="21">
        <v>5</v>
      </c>
    </row>
    <row r="364" spans="3:12" x14ac:dyDescent="0.25">
      <c r="C364" s="19" t="s">
        <v>6822</v>
      </c>
      <c r="D364" s="21">
        <v>5</v>
      </c>
      <c r="K364" s="19" t="s">
        <v>1407</v>
      </c>
      <c r="L364" s="21">
        <v>5</v>
      </c>
    </row>
    <row r="365" spans="3:12" x14ac:dyDescent="0.25">
      <c r="C365" s="19" t="s">
        <v>3221</v>
      </c>
      <c r="D365" s="21">
        <v>5</v>
      </c>
      <c r="K365" s="19" t="s">
        <v>5729</v>
      </c>
      <c r="L365" s="21">
        <v>5</v>
      </c>
    </row>
    <row r="366" spans="3:12" x14ac:dyDescent="0.25">
      <c r="C366" s="19" t="s">
        <v>2447</v>
      </c>
      <c r="D366" s="21">
        <v>5</v>
      </c>
      <c r="K366" s="19" t="s">
        <v>3943</v>
      </c>
      <c r="L366" s="21">
        <v>5</v>
      </c>
    </row>
    <row r="367" spans="3:12" x14ac:dyDescent="0.25">
      <c r="C367" s="19" t="s">
        <v>4974</v>
      </c>
      <c r="D367" s="21">
        <v>5</v>
      </c>
      <c r="K367" s="19" t="s">
        <v>925</v>
      </c>
      <c r="L367" s="21">
        <v>5</v>
      </c>
    </row>
    <row r="368" spans="3:12" x14ac:dyDescent="0.25">
      <c r="C368" s="19" t="s">
        <v>3034</v>
      </c>
      <c r="D368" s="21">
        <v>5</v>
      </c>
      <c r="K368" s="19" t="s">
        <v>3311</v>
      </c>
      <c r="L368" s="21">
        <v>5</v>
      </c>
    </row>
    <row r="369" spans="3:12" x14ac:dyDescent="0.25">
      <c r="C369" s="19" t="s">
        <v>5606</v>
      </c>
      <c r="D369" s="21">
        <v>5</v>
      </c>
      <c r="K369" s="19" t="s">
        <v>1843</v>
      </c>
      <c r="L369" s="21">
        <v>5</v>
      </c>
    </row>
    <row r="370" spans="3:12" x14ac:dyDescent="0.25">
      <c r="C370" s="19" t="s">
        <v>3806</v>
      </c>
      <c r="D370" s="21">
        <v>5</v>
      </c>
      <c r="K370" s="19" t="s">
        <v>5486</v>
      </c>
      <c r="L370" s="21">
        <v>5</v>
      </c>
    </row>
    <row r="371" spans="3:12" x14ac:dyDescent="0.25">
      <c r="C371" s="19" t="s">
        <v>6991</v>
      </c>
      <c r="D371" s="21">
        <v>5</v>
      </c>
      <c r="K371" s="19" t="s">
        <v>5031</v>
      </c>
      <c r="L371" s="21">
        <v>5</v>
      </c>
    </row>
    <row r="372" spans="3:12" x14ac:dyDescent="0.25">
      <c r="C372" s="19" t="s">
        <v>5236</v>
      </c>
      <c r="D372" s="21">
        <v>5</v>
      </c>
      <c r="K372" s="19" t="s">
        <v>2406</v>
      </c>
      <c r="L372" s="21">
        <v>5</v>
      </c>
    </row>
    <row r="373" spans="3:12" x14ac:dyDescent="0.25">
      <c r="C373" s="19" t="s">
        <v>6618</v>
      </c>
      <c r="D373" s="21">
        <v>5</v>
      </c>
      <c r="K373" s="19" t="s">
        <v>6553</v>
      </c>
      <c r="L373" s="21">
        <v>5</v>
      </c>
    </row>
    <row r="374" spans="3:12" x14ac:dyDescent="0.25">
      <c r="C374" s="19" t="s">
        <v>6069</v>
      </c>
      <c r="D374" s="21">
        <v>5</v>
      </c>
      <c r="K374" s="19" t="s">
        <v>1951</v>
      </c>
      <c r="L374" s="21">
        <v>5</v>
      </c>
    </row>
    <row r="375" spans="3:12" x14ac:dyDescent="0.25">
      <c r="C375" s="19" t="s">
        <v>6415</v>
      </c>
      <c r="D375" s="21">
        <v>5</v>
      </c>
      <c r="K375" s="19" t="s">
        <v>343</v>
      </c>
      <c r="L375" s="21">
        <v>5</v>
      </c>
    </row>
    <row r="376" spans="3:12" x14ac:dyDescent="0.25">
      <c r="C376" s="19" t="s">
        <v>682</v>
      </c>
      <c r="D376" s="21">
        <v>5</v>
      </c>
      <c r="K376" s="19" t="s">
        <v>646</v>
      </c>
      <c r="L376" s="21">
        <v>5</v>
      </c>
    </row>
    <row r="377" spans="3:12" x14ac:dyDescent="0.25">
      <c r="C377" s="19" t="s">
        <v>7233</v>
      </c>
      <c r="D377" s="21">
        <v>5</v>
      </c>
      <c r="K377" s="19" t="s">
        <v>6504</v>
      </c>
      <c r="L377" s="21">
        <v>5</v>
      </c>
    </row>
    <row r="378" spans="3:12" x14ac:dyDescent="0.25">
      <c r="C378" s="19" t="s">
        <v>4994</v>
      </c>
      <c r="D378" s="21">
        <v>5</v>
      </c>
      <c r="K378" s="19" t="s">
        <v>6628</v>
      </c>
      <c r="L378" s="21">
        <v>5</v>
      </c>
    </row>
    <row r="379" spans="3:12" x14ac:dyDescent="0.25">
      <c r="C379" s="19" t="s">
        <v>1818</v>
      </c>
      <c r="D379" s="21">
        <v>5</v>
      </c>
      <c r="K379" s="19" t="s">
        <v>3712</v>
      </c>
      <c r="L379" s="21">
        <v>5</v>
      </c>
    </row>
    <row r="380" spans="3:12" x14ac:dyDescent="0.25">
      <c r="C380" s="19" t="s">
        <v>1068</v>
      </c>
      <c r="D380" s="21">
        <v>5</v>
      </c>
      <c r="K380" s="19" t="s">
        <v>4636</v>
      </c>
      <c r="L380" s="21">
        <v>5</v>
      </c>
    </row>
    <row r="381" spans="3:12" x14ac:dyDescent="0.25">
      <c r="C381" s="19" t="s">
        <v>1621</v>
      </c>
      <c r="D381" s="21">
        <v>5</v>
      </c>
      <c r="K381" s="19" t="s">
        <v>2814</v>
      </c>
      <c r="L381" s="21">
        <v>5</v>
      </c>
    </row>
    <row r="382" spans="3:12" x14ac:dyDescent="0.25">
      <c r="C382" s="19" t="s">
        <v>7217</v>
      </c>
      <c r="D382" s="21">
        <v>5</v>
      </c>
      <c r="K382" s="19" t="s">
        <v>6183</v>
      </c>
      <c r="L382" s="21">
        <v>5</v>
      </c>
    </row>
    <row r="383" spans="3:12" x14ac:dyDescent="0.25">
      <c r="C383" s="19" t="s">
        <v>1950</v>
      </c>
      <c r="D383" s="21">
        <v>5</v>
      </c>
      <c r="K383" s="19" t="s">
        <v>5482</v>
      </c>
      <c r="L383" s="21">
        <v>5</v>
      </c>
    </row>
    <row r="384" spans="3:12" x14ac:dyDescent="0.25">
      <c r="C384" s="19" t="s">
        <v>433</v>
      </c>
      <c r="D384" s="21">
        <v>5</v>
      </c>
      <c r="K384" s="19" t="s">
        <v>4638</v>
      </c>
      <c r="L384" s="21">
        <v>5</v>
      </c>
    </row>
    <row r="385" spans="3:12" x14ac:dyDescent="0.25">
      <c r="C385" s="19" t="s">
        <v>1076</v>
      </c>
      <c r="D385" s="21">
        <v>5</v>
      </c>
      <c r="K385" s="19" t="s">
        <v>2458</v>
      </c>
      <c r="L385" s="21">
        <v>5</v>
      </c>
    </row>
    <row r="386" spans="3:12" x14ac:dyDescent="0.25">
      <c r="C386" s="19" t="s">
        <v>305</v>
      </c>
      <c r="D386" s="21">
        <v>5</v>
      </c>
      <c r="K386" s="19" t="s">
        <v>5658</v>
      </c>
      <c r="L386" s="21">
        <v>5</v>
      </c>
    </row>
    <row r="387" spans="3:12" x14ac:dyDescent="0.25">
      <c r="C387" s="19" t="s">
        <v>2233</v>
      </c>
      <c r="D387" s="21">
        <v>5</v>
      </c>
      <c r="K387" s="19" t="s">
        <v>7022</v>
      </c>
      <c r="L387" s="21">
        <v>5</v>
      </c>
    </row>
    <row r="388" spans="3:12" x14ac:dyDescent="0.25">
      <c r="C388" s="19" t="s">
        <v>2229</v>
      </c>
      <c r="D388" s="21">
        <v>5</v>
      </c>
      <c r="K388" s="19" t="s">
        <v>937</v>
      </c>
      <c r="L388" s="21">
        <v>5</v>
      </c>
    </row>
    <row r="389" spans="3:12" x14ac:dyDescent="0.25">
      <c r="C389" s="19" t="s">
        <v>3057</v>
      </c>
      <c r="D389" s="21">
        <v>5</v>
      </c>
      <c r="K389" s="19" t="s">
        <v>6738</v>
      </c>
      <c r="L389" s="21">
        <v>5</v>
      </c>
    </row>
    <row r="390" spans="3:12" x14ac:dyDescent="0.25">
      <c r="C390" s="19" t="s">
        <v>285</v>
      </c>
      <c r="D390" s="21">
        <v>5</v>
      </c>
      <c r="K390" s="19" t="s">
        <v>7160</v>
      </c>
      <c r="L390" s="21">
        <v>5</v>
      </c>
    </row>
    <row r="391" spans="3:12" x14ac:dyDescent="0.25">
      <c r="C391" s="19" t="s">
        <v>3459</v>
      </c>
      <c r="D391" s="21">
        <v>5</v>
      </c>
      <c r="K391" s="19" t="s">
        <v>6411</v>
      </c>
      <c r="L391" s="21">
        <v>5</v>
      </c>
    </row>
    <row r="392" spans="3:12" x14ac:dyDescent="0.25">
      <c r="C392" s="19" t="s">
        <v>222</v>
      </c>
      <c r="D392" s="21">
        <v>5</v>
      </c>
      <c r="K392" s="19" t="s">
        <v>4981</v>
      </c>
      <c r="L392" s="21">
        <v>5</v>
      </c>
    </row>
    <row r="393" spans="3:12" x14ac:dyDescent="0.25">
      <c r="C393" s="19" t="s">
        <v>6380</v>
      </c>
      <c r="D393" s="21">
        <v>5</v>
      </c>
      <c r="K393" s="19" t="s">
        <v>4916</v>
      </c>
      <c r="L393" s="21">
        <v>5</v>
      </c>
    </row>
    <row r="394" spans="3:12" x14ac:dyDescent="0.25">
      <c r="C394" s="19" t="s">
        <v>104</v>
      </c>
      <c r="D394" s="21">
        <v>5</v>
      </c>
      <c r="K394" s="19" t="s">
        <v>6686</v>
      </c>
      <c r="L394" s="21">
        <v>5</v>
      </c>
    </row>
    <row r="395" spans="3:12" x14ac:dyDescent="0.25">
      <c r="C395" s="19" t="s">
        <v>3535</v>
      </c>
      <c r="D395" s="21">
        <v>5</v>
      </c>
      <c r="K395" s="19" t="s">
        <v>5509</v>
      </c>
      <c r="L395" s="21">
        <v>5</v>
      </c>
    </row>
    <row r="396" spans="3:12" x14ac:dyDescent="0.25">
      <c r="C396" s="19" t="s">
        <v>2300</v>
      </c>
      <c r="D396" s="21">
        <v>5</v>
      </c>
      <c r="K396" s="19" t="s">
        <v>5776</v>
      </c>
      <c r="L396" s="21">
        <v>5</v>
      </c>
    </row>
    <row r="397" spans="3:12" x14ac:dyDescent="0.25">
      <c r="C397" s="19" t="s">
        <v>1886</v>
      </c>
      <c r="D397" s="21">
        <v>5</v>
      </c>
      <c r="K397" s="19" t="s">
        <v>7208</v>
      </c>
      <c r="L397" s="21">
        <v>5</v>
      </c>
    </row>
    <row r="398" spans="3:12" x14ac:dyDescent="0.25">
      <c r="C398" s="19" t="s">
        <v>1825</v>
      </c>
      <c r="D398" s="21">
        <v>5</v>
      </c>
      <c r="K398" s="19" t="s">
        <v>891</v>
      </c>
      <c r="L398" s="21">
        <v>5</v>
      </c>
    </row>
    <row r="399" spans="3:12" x14ac:dyDescent="0.25">
      <c r="C399" s="19" t="s">
        <v>207</v>
      </c>
      <c r="D399" s="21">
        <v>5</v>
      </c>
      <c r="K399" s="19" t="s">
        <v>1641</v>
      </c>
      <c r="L399" s="21">
        <v>5</v>
      </c>
    </row>
    <row r="400" spans="3:12" x14ac:dyDescent="0.25">
      <c r="C400" s="19" t="s">
        <v>3905</v>
      </c>
      <c r="D400" s="21">
        <v>5</v>
      </c>
      <c r="K400" s="19" t="s">
        <v>1284</v>
      </c>
      <c r="L400" s="21">
        <v>5</v>
      </c>
    </row>
    <row r="401" spans="3:12" x14ac:dyDescent="0.25">
      <c r="C401" s="19" t="s">
        <v>1984</v>
      </c>
      <c r="D401" s="21">
        <v>5</v>
      </c>
      <c r="K401" s="19" t="s">
        <v>4806</v>
      </c>
      <c r="L401" s="21">
        <v>5</v>
      </c>
    </row>
    <row r="402" spans="3:12" x14ac:dyDescent="0.25">
      <c r="C402" s="19" t="s">
        <v>843</v>
      </c>
      <c r="D402" s="21">
        <v>5</v>
      </c>
      <c r="K402" s="19" t="s">
        <v>1944</v>
      </c>
      <c r="L402" s="21">
        <v>5</v>
      </c>
    </row>
    <row r="403" spans="3:12" x14ac:dyDescent="0.25">
      <c r="C403" s="19" t="s">
        <v>4414</v>
      </c>
      <c r="D403" s="21">
        <v>5</v>
      </c>
      <c r="K403" s="19" t="s">
        <v>4593</v>
      </c>
      <c r="L403" s="21">
        <v>5</v>
      </c>
    </row>
    <row r="404" spans="3:12" x14ac:dyDescent="0.25">
      <c r="C404" s="19" t="s">
        <v>3692</v>
      </c>
      <c r="D404" s="21">
        <v>5</v>
      </c>
      <c r="K404" s="19" t="s">
        <v>5062</v>
      </c>
      <c r="L404" s="21">
        <v>5</v>
      </c>
    </row>
    <row r="405" spans="3:12" x14ac:dyDescent="0.25">
      <c r="C405" s="19" t="s">
        <v>6201</v>
      </c>
      <c r="D405" s="21">
        <v>5</v>
      </c>
      <c r="K405" s="19" t="s">
        <v>4901</v>
      </c>
      <c r="L405" s="21">
        <v>5</v>
      </c>
    </row>
    <row r="406" spans="3:12" x14ac:dyDescent="0.25">
      <c r="C406" s="19" t="s">
        <v>6939</v>
      </c>
      <c r="D406" s="21">
        <v>5</v>
      </c>
      <c r="K406" s="19" t="s">
        <v>4962</v>
      </c>
      <c r="L406" s="21">
        <v>5</v>
      </c>
    </row>
    <row r="407" spans="3:12" x14ac:dyDescent="0.25">
      <c r="C407" s="19" t="s">
        <v>152</v>
      </c>
      <c r="D407" s="21">
        <v>5</v>
      </c>
      <c r="K407" s="19" t="s">
        <v>6678</v>
      </c>
      <c r="L407" s="21">
        <v>5</v>
      </c>
    </row>
    <row r="408" spans="3:12" x14ac:dyDescent="0.25">
      <c r="C408" s="19" t="s">
        <v>1017</v>
      </c>
      <c r="D408" s="21">
        <v>5</v>
      </c>
      <c r="K408" s="19" t="s">
        <v>3445</v>
      </c>
      <c r="L408" s="21">
        <v>5</v>
      </c>
    </row>
    <row r="409" spans="3:12" x14ac:dyDescent="0.25">
      <c r="C409" s="19" t="s">
        <v>1835</v>
      </c>
      <c r="D409" s="21">
        <v>5</v>
      </c>
      <c r="K409" s="19" t="s">
        <v>2487</v>
      </c>
      <c r="L409" s="21">
        <v>5</v>
      </c>
    </row>
    <row r="410" spans="3:12" x14ac:dyDescent="0.25">
      <c r="C410" s="19" t="s">
        <v>7043</v>
      </c>
      <c r="D410" s="21">
        <v>5</v>
      </c>
      <c r="K410" s="19" t="s">
        <v>4759</v>
      </c>
      <c r="L410" s="21">
        <v>5</v>
      </c>
    </row>
    <row r="411" spans="3:12" x14ac:dyDescent="0.25">
      <c r="C411" s="19" t="s">
        <v>2555</v>
      </c>
      <c r="D411" s="21">
        <v>5</v>
      </c>
      <c r="K411" s="19" t="s">
        <v>4369</v>
      </c>
      <c r="L411" s="21">
        <v>5</v>
      </c>
    </row>
    <row r="412" spans="3:12" x14ac:dyDescent="0.25">
      <c r="C412" s="19" t="s">
        <v>5989</v>
      </c>
      <c r="D412" s="21">
        <v>5</v>
      </c>
      <c r="K412" s="19" t="s">
        <v>6389</v>
      </c>
      <c r="L412" s="21">
        <v>5</v>
      </c>
    </row>
    <row r="413" spans="3:12" x14ac:dyDescent="0.25">
      <c r="C413" s="19" t="s">
        <v>2947</v>
      </c>
      <c r="D413" s="21">
        <v>5</v>
      </c>
      <c r="K413" s="19" t="s">
        <v>4574</v>
      </c>
      <c r="L413" s="21">
        <v>5</v>
      </c>
    </row>
    <row r="414" spans="3:12" x14ac:dyDescent="0.25">
      <c r="C414" s="19" t="s">
        <v>217</v>
      </c>
      <c r="D414" s="21">
        <v>5</v>
      </c>
      <c r="K414" s="19" t="s">
        <v>2281</v>
      </c>
      <c r="L414" s="21">
        <v>5</v>
      </c>
    </row>
    <row r="415" spans="3:12" x14ac:dyDescent="0.25">
      <c r="C415" s="19" t="s">
        <v>4972</v>
      </c>
      <c r="D415" s="21">
        <v>5</v>
      </c>
      <c r="K415" s="19" t="s">
        <v>1232</v>
      </c>
      <c r="L415" s="21">
        <v>5</v>
      </c>
    </row>
    <row r="416" spans="3:12" x14ac:dyDescent="0.25">
      <c r="C416" s="19" t="s">
        <v>4394</v>
      </c>
      <c r="D416" s="21">
        <v>5</v>
      </c>
      <c r="K416" s="19" t="s">
        <v>3824</v>
      </c>
      <c r="L416" s="21">
        <v>5</v>
      </c>
    </row>
    <row r="417" spans="3:12" x14ac:dyDescent="0.25">
      <c r="C417" s="19" t="s">
        <v>2573</v>
      </c>
      <c r="D417" s="21">
        <v>5</v>
      </c>
      <c r="K417" s="19" t="s">
        <v>1680</v>
      </c>
      <c r="L417" s="21">
        <v>5</v>
      </c>
    </row>
    <row r="418" spans="3:12" x14ac:dyDescent="0.25">
      <c r="C418" s="19" t="s">
        <v>3060</v>
      </c>
      <c r="D418" s="21">
        <v>5</v>
      </c>
      <c r="K418" s="19" t="s">
        <v>2695</v>
      </c>
      <c r="L418" s="21">
        <v>5</v>
      </c>
    </row>
    <row r="419" spans="3:12" x14ac:dyDescent="0.25">
      <c r="C419" s="19" t="s">
        <v>2046</v>
      </c>
      <c r="D419" s="21">
        <v>5</v>
      </c>
      <c r="K419" s="19" t="s">
        <v>5501</v>
      </c>
      <c r="L419" s="21">
        <v>5</v>
      </c>
    </row>
    <row r="420" spans="3:12" x14ac:dyDescent="0.25">
      <c r="C420" s="19" t="s">
        <v>3967</v>
      </c>
      <c r="D420" s="21">
        <v>5</v>
      </c>
      <c r="K420" s="19" t="s">
        <v>1787</v>
      </c>
      <c r="L420" s="21">
        <v>5</v>
      </c>
    </row>
    <row r="421" spans="3:12" x14ac:dyDescent="0.25">
      <c r="C421" s="19" t="s">
        <v>4190</v>
      </c>
      <c r="D421" s="21">
        <v>5</v>
      </c>
      <c r="K421" s="19" t="s">
        <v>4603</v>
      </c>
      <c r="L421" s="21">
        <v>5</v>
      </c>
    </row>
    <row r="422" spans="3:12" x14ac:dyDescent="0.25">
      <c r="C422" s="19" t="s">
        <v>408</v>
      </c>
      <c r="D422" s="21">
        <v>5</v>
      </c>
      <c r="K422" s="19" t="s">
        <v>3676</v>
      </c>
      <c r="L422" s="21">
        <v>5</v>
      </c>
    </row>
    <row r="423" spans="3:12" x14ac:dyDescent="0.25">
      <c r="C423" s="19" t="s">
        <v>668</v>
      </c>
      <c r="D423" s="21">
        <v>5</v>
      </c>
      <c r="K423" s="19" t="s">
        <v>6210</v>
      </c>
      <c r="L423" s="21">
        <v>5</v>
      </c>
    </row>
    <row r="424" spans="3:12" x14ac:dyDescent="0.25">
      <c r="C424" s="19" t="s">
        <v>5476</v>
      </c>
      <c r="D424" s="21">
        <v>5</v>
      </c>
      <c r="K424" s="19" t="s">
        <v>5814</v>
      </c>
      <c r="L424" s="21">
        <v>5</v>
      </c>
    </row>
    <row r="425" spans="3:12" x14ac:dyDescent="0.25">
      <c r="C425" s="19" t="s">
        <v>4451</v>
      </c>
      <c r="D425" s="21">
        <v>5</v>
      </c>
      <c r="K425" s="19" t="s">
        <v>2733</v>
      </c>
      <c r="L425" s="21">
        <v>5</v>
      </c>
    </row>
    <row r="426" spans="3:12" x14ac:dyDescent="0.25">
      <c r="C426" s="19" t="s">
        <v>3571</v>
      </c>
      <c r="D426" s="21">
        <v>5</v>
      </c>
      <c r="K426" s="19" t="s">
        <v>6438</v>
      </c>
      <c r="L426" s="21">
        <v>5</v>
      </c>
    </row>
    <row r="427" spans="3:12" x14ac:dyDescent="0.25">
      <c r="C427" s="19" t="s">
        <v>118</v>
      </c>
      <c r="D427" s="21">
        <v>5</v>
      </c>
      <c r="K427" s="19" t="s">
        <v>5779</v>
      </c>
      <c r="L427" s="21">
        <v>5</v>
      </c>
    </row>
    <row r="428" spans="3:12" x14ac:dyDescent="0.25">
      <c r="C428" s="19" t="s">
        <v>1873</v>
      </c>
      <c r="D428" s="21">
        <v>5</v>
      </c>
      <c r="K428" s="19" t="s">
        <v>5074</v>
      </c>
      <c r="L428" s="21">
        <v>5</v>
      </c>
    </row>
    <row r="429" spans="3:12" x14ac:dyDescent="0.25">
      <c r="C429" s="19" t="s">
        <v>1323</v>
      </c>
      <c r="D429" s="21">
        <v>5</v>
      </c>
      <c r="K429" s="19" t="s">
        <v>7008</v>
      </c>
      <c r="L429" s="21">
        <v>5</v>
      </c>
    </row>
    <row r="430" spans="3:12" x14ac:dyDescent="0.25">
      <c r="C430" s="19" t="s">
        <v>3896</v>
      </c>
      <c r="D430" s="21">
        <v>5</v>
      </c>
      <c r="K430" s="19" t="s">
        <v>7145</v>
      </c>
      <c r="L430" s="21">
        <v>5</v>
      </c>
    </row>
    <row r="431" spans="3:12" x14ac:dyDescent="0.25">
      <c r="C431" s="19" t="s">
        <v>494</v>
      </c>
      <c r="D431" s="21">
        <v>5</v>
      </c>
      <c r="K431" s="19" t="s">
        <v>3126</v>
      </c>
      <c r="L431" s="21">
        <v>5</v>
      </c>
    </row>
    <row r="432" spans="3:12" x14ac:dyDescent="0.25">
      <c r="C432" s="19" t="s">
        <v>5383</v>
      </c>
      <c r="D432" s="21">
        <v>5</v>
      </c>
      <c r="K432" s="19" t="s">
        <v>5434</v>
      </c>
      <c r="L432" s="21">
        <v>5</v>
      </c>
    </row>
    <row r="433" spans="3:12" x14ac:dyDescent="0.25">
      <c r="C433" s="19" t="s">
        <v>3169</v>
      </c>
      <c r="D433" s="21">
        <v>5</v>
      </c>
      <c r="K433" s="19" t="s">
        <v>1960</v>
      </c>
      <c r="L433" s="21">
        <v>5</v>
      </c>
    </row>
    <row r="434" spans="3:12" x14ac:dyDescent="0.25">
      <c r="C434" s="19" t="s">
        <v>84</v>
      </c>
      <c r="D434" s="21">
        <v>5</v>
      </c>
      <c r="K434" s="19" t="s">
        <v>5989</v>
      </c>
      <c r="L434" s="21">
        <v>5</v>
      </c>
    </row>
    <row r="435" spans="3:12" x14ac:dyDescent="0.25">
      <c r="C435" s="19" t="s">
        <v>377</v>
      </c>
      <c r="D435" s="21">
        <v>5</v>
      </c>
      <c r="K435" s="19" t="s">
        <v>6318</v>
      </c>
      <c r="L435" s="21">
        <v>5</v>
      </c>
    </row>
    <row r="436" spans="3:12" x14ac:dyDescent="0.25">
      <c r="C436" s="19" t="s">
        <v>6355</v>
      </c>
      <c r="D436" s="21">
        <v>5</v>
      </c>
      <c r="K436" s="19" t="s">
        <v>4974</v>
      </c>
      <c r="L436" s="21">
        <v>5</v>
      </c>
    </row>
    <row r="437" spans="3:12" x14ac:dyDescent="0.25">
      <c r="C437" s="19" t="s">
        <v>4221</v>
      </c>
      <c r="D437" s="21">
        <v>5</v>
      </c>
      <c r="K437" s="19" t="s">
        <v>4986</v>
      </c>
      <c r="L437" s="21">
        <v>5</v>
      </c>
    </row>
    <row r="438" spans="3:12" x14ac:dyDescent="0.25">
      <c r="C438" s="19" t="s">
        <v>5823</v>
      </c>
      <c r="D438" s="21">
        <v>5</v>
      </c>
      <c r="K438" s="19" t="s">
        <v>5606</v>
      </c>
      <c r="L438" s="21">
        <v>5</v>
      </c>
    </row>
    <row r="439" spans="3:12" x14ac:dyDescent="0.25">
      <c r="C439" s="19" t="s">
        <v>730</v>
      </c>
      <c r="D439" s="21">
        <v>5</v>
      </c>
      <c r="K439" s="19" t="s">
        <v>4242</v>
      </c>
      <c r="L439" s="21">
        <v>5</v>
      </c>
    </row>
    <row r="440" spans="3:12" x14ac:dyDescent="0.25">
      <c r="C440" s="19" t="s">
        <v>4433</v>
      </c>
      <c r="D440" s="21">
        <v>5</v>
      </c>
      <c r="K440" s="19" t="s">
        <v>6991</v>
      </c>
      <c r="L440" s="21">
        <v>5</v>
      </c>
    </row>
    <row r="441" spans="3:12" x14ac:dyDescent="0.25">
      <c r="C441" s="19" t="s">
        <v>2815</v>
      </c>
      <c r="D441" s="21">
        <v>5</v>
      </c>
      <c r="K441" s="19" t="s">
        <v>2669</v>
      </c>
      <c r="L441" s="21">
        <v>5</v>
      </c>
    </row>
    <row r="442" spans="3:12" x14ac:dyDescent="0.25">
      <c r="C442" s="19" t="s">
        <v>6961</v>
      </c>
      <c r="D442" s="21">
        <v>5</v>
      </c>
      <c r="K442" s="19" t="s">
        <v>6618</v>
      </c>
      <c r="L442" s="21">
        <v>5</v>
      </c>
    </row>
    <row r="443" spans="3:12" x14ac:dyDescent="0.25">
      <c r="C443" s="19" t="s">
        <v>2655</v>
      </c>
      <c r="D443" s="21">
        <v>5</v>
      </c>
      <c r="K443" s="19" t="s">
        <v>7164</v>
      </c>
      <c r="L443" s="21">
        <v>5</v>
      </c>
    </row>
    <row r="444" spans="3:12" x14ac:dyDescent="0.25">
      <c r="C444" s="19" t="s">
        <v>4888</v>
      </c>
      <c r="D444" s="21">
        <v>5</v>
      </c>
      <c r="K444" s="19" t="s">
        <v>6415</v>
      </c>
      <c r="L444" s="21">
        <v>5</v>
      </c>
    </row>
    <row r="445" spans="3:12" x14ac:dyDescent="0.25">
      <c r="C445" s="19" t="s">
        <v>4599</v>
      </c>
      <c r="D445" s="21">
        <v>5</v>
      </c>
      <c r="K445" s="19" t="s">
        <v>3664</v>
      </c>
      <c r="L445" s="21">
        <v>5</v>
      </c>
    </row>
    <row r="446" spans="3:12" x14ac:dyDescent="0.25">
      <c r="C446" s="19" t="s">
        <v>6734</v>
      </c>
      <c r="D446" s="21">
        <v>5</v>
      </c>
      <c r="K446" s="19" t="s">
        <v>7233</v>
      </c>
      <c r="L446" s="21">
        <v>5</v>
      </c>
    </row>
    <row r="447" spans="3:12" x14ac:dyDescent="0.25">
      <c r="C447" s="19" t="s">
        <v>359</v>
      </c>
      <c r="D447" s="21">
        <v>5</v>
      </c>
      <c r="K447" s="19" t="s">
        <v>1356</v>
      </c>
      <c r="L447" s="21">
        <v>5</v>
      </c>
    </row>
    <row r="448" spans="3:12" x14ac:dyDescent="0.25">
      <c r="C448" s="19" t="s">
        <v>3405</v>
      </c>
      <c r="D448" s="21">
        <v>5</v>
      </c>
      <c r="K448" s="19" t="s">
        <v>1621</v>
      </c>
      <c r="L448" s="21">
        <v>5</v>
      </c>
    </row>
    <row r="449" spans="3:12" x14ac:dyDescent="0.25">
      <c r="C449" s="19" t="s">
        <v>746</v>
      </c>
      <c r="D449" s="21">
        <v>5</v>
      </c>
      <c r="K449" s="19" t="s">
        <v>3012</v>
      </c>
      <c r="L449" s="21">
        <v>5</v>
      </c>
    </row>
    <row r="450" spans="3:12" x14ac:dyDescent="0.25">
      <c r="C450" s="19" t="s">
        <v>3070</v>
      </c>
      <c r="D450" s="21">
        <v>5</v>
      </c>
      <c r="K450" s="19" t="s">
        <v>1950</v>
      </c>
      <c r="L450" s="21">
        <v>5</v>
      </c>
    </row>
    <row r="451" spans="3:12" x14ac:dyDescent="0.25">
      <c r="C451" s="19" t="s">
        <v>4792</v>
      </c>
      <c r="D451" s="21">
        <v>5</v>
      </c>
      <c r="K451" s="19" t="s">
        <v>4303</v>
      </c>
      <c r="L451" s="21">
        <v>5</v>
      </c>
    </row>
    <row r="452" spans="3:12" x14ac:dyDescent="0.25">
      <c r="C452" s="19" t="s">
        <v>5623</v>
      </c>
      <c r="D452" s="21">
        <v>5</v>
      </c>
      <c r="K452" s="19" t="s">
        <v>6663</v>
      </c>
      <c r="L452" s="21">
        <v>5</v>
      </c>
    </row>
    <row r="453" spans="3:12" x14ac:dyDescent="0.25">
      <c r="C453" s="19" t="s">
        <v>4732</v>
      </c>
      <c r="D453" s="21">
        <v>5</v>
      </c>
      <c r="K453" s="19" t="s">
        <v>1374</v>
      </c>
      <c r="L453" s="21">
        <v>5</v>
      </c>
    </row>
    <row r="454" spans="3:12" x14ac:dyDescent="0.25">
      <c r="C454" s="19" t="s">
        <v>6333</v>
      </c>
      <c r="D454" s="21">
        <v>5</v>
      </c>
      <c r="K454" s="19" t="s">
        <v>3535</v>
      </c>
      <c r="L454" s="21">
        <v>5</v>
      </c>
    </row>
    <row r="455" spans="3:12" x14ac:dyDescent="0.25">
      <c r="C455" s="19" t="s">
        <v>6267</v>
      </c>
      <c r="D455" s="21">
        <v>5</v>
      </c>
      <c r="K455" s="19" t="s">
        <v>1130</v>
      </c>
      <c r="L455" s="21">
        <v>5</v>
      </c>
    </row>
    <row r="456" spans="3:12" x14ac:dyDescent="0.25">
      <c r="C456" s="19" t="s">
        <v>6792</v>
      </c>
      <c r="D456" s="21">
        <v>5</v>
      </c>
      <c r="K456" s="19" t="s">
        <v>1375</v>
      </c>
      <c r="L456" s="21">
        <v>5</v>
      </c>
    </row>
    <row r="457" spans="3:12" x14ac:dyDescent="0.25">
      <c r="C457" s="19" t="s">
        <v>6486</v>
      </c>
      <c r="D457" s="21">
        <v>5</v>
      </c>
      <c r="K457" s="19" t="s">
        <v>3941</v>
      </c>
      <c r="L457" s="21">
        <v>5</v>
      </c>
    </row>
    <row r="458" spans="3:12" x14ac:dyDescent="0.25">
      <c r="C458" s="19" t="s">
        <v>1320</v>
      </c>
      <c r="D458" s="21">
        <v>5</v>
      </c>
      <c r="K458" s="19" t="s">
        <v>5476</v>
      </c>
      <c r="L458" s="21">
        <v>5</v>
      </c>
    </row>
    <row r="459" spans="3:12" x14ac:dyDescent="0.25">
      <c r="C459" s="19" t="s">
        <v>3411</v>
      </c>
      <c r="D459" s="21">
        <v>5</v>
      </c>
      <c r="K459" s="19" t="s">
        <v>6462</v>
      </c>
      <c r="L459" s="21">
        <v>5</v>
      </c>
    </row>
    <row r="460" spans="3:12" x14ac:dyDescent="0.25">
      <c r="C460" s="19" t="s">
        <v>3162</v>
      </c>
      <c r="D460" s="21">
        <v>5</v>
      </c>
      <c r="K460" s="19" t="s">
        <v>5823</v>
      </c>
      <c r="L460" s="21">
        <v>5</v>
      </c>
    </row>
    <row r="461" spans="3:12" x14ac:dyDescent="0.25">
      <c r="C461" s="19" t="s">
        <v>2009</v>
      </c>
      <c r="D461" s="21">
        <v>5</v>
      </c>
      <c r="K461" s="19" t="s">
        <v>6057</v>
      </c>
      <c r="L461" s="21">
        <v>5</v>
      </c>
    </row>
    <row r="462" spans="3:12" x14ac:dyDescent="0.25">
      <c r="C462" s="19" t="s">
        <v>4436</v>
      </c>
      <c r="D462" s="21">
        <v>5</v>
      </c>
      <c r="K462" s="19" t="s">
        <v>3671</v>
      </c>
      <c r="L462" s="21">
        <v>5</v>
      </c>
    </row>
    <row r="463" spans="3:12" x14ac:dyDescent="0.25">
      <c r="C463" s="19" t="s">
        <v>4204</v>
      </c>
      <c r="D463" s="21">
        <v>5</v>
      </c>
      <c r="K463" s="19" t="s">
        <v>3397</v>
      </c>
      <c r="L463" s="21">
        <v>5</v>
      </c>
    </row>
    <row r="464" spans="3:12" x14ac:dyDescent="0.25">
      <c r="C464" s="19" t="s">
        <v>2063</v>
      </c>
      <c r="D464" s="21">
        <v>5</v>
      </c>
      <c r="K464" s="19" t="s">
        <v>4433</v>
      </c>
      <c r="L464" s="21">
        <v>5</v>
      </c>
    </row>
    <row r="465" spans="3:12" x14ac:dyDescent="0.25">
      <c r="C465" s="19" t="s">
        <v>3584</v>
      </c>
      <c r="D465" s="21">
        <v>5</v>
      </c>
      <c r="K465" s="19" t="s">
        <v>424</v>
      </c>
      <c r="L465" s="21">
        <v>5</v>
      </c>
    </row>
    <row r="466" spans="3:12" x14ac:dyDescent="0.25">
      <c r="C466" s="19" t="s">
        <v>6468</v>
      </c>
      <c r="D466" s="21">
        <v>5</v>
      </c>
      <c r="K466" s="19" t="s">
        <v>4585</v>
      </c>
      <c r="L466" s="21">
        <v>5</v>
      </c>
    </row>
    <row r="467" spans="3:12" x14ac:dyDescent="0.25">
      <c r="C467" s="19" t="s">
        <v>139</v>
      </c>
      <c r="D467" s="21">
        <v>5</v>
      </c>
      <c r="K467" s="19" t="s">
        <v>3029</v>
      </c>
      <c r="L467" s="21">
        <v>5</v>
      </c>
    </row>
    <row r="468" spans="3:12" x14ac:dyDescent="0.25">
      <c r="C468" s="19" t="s">
        <v>2656</v>
      </c>
      <c r="D468" s="21">
        <v>5</v>
      </c>
      <c r="K468" s="19" t="s">
        <v>6961</v>
      </c>
      <c r="L468" s="21">
        <v>5</v>
      </c>
    </row>
    <row r="469" spans="3:12" x14ac:dyDescent="0.25">
      <c r="C469" s="19" t="s">
        <v>6432</v>
      </c>
      <c r="D469" s="21">
        <v>5</v>
      </c>
      <c r="K469" s="19" t="s">
        <v>3215</v>
      </c>
      <c r="L469" s="21">
        <v>5</v>
      </c>
    </row>
    <row r="470" spans="3:12" x14ac:dyDescent="0.25">
      <c r="C470" s="19" t="s">
        <v>4595</v>
      </c>
      <c r="D470" s="21">
        <v>5</v>
      </c>
      <c r="K470" s="19" t="s">
        <v>4888</v>
      </c>
      <c r="L470" s="21">
        <v>5</v>
      </c>
    </row>
    <row r="471" spans="3:12" x14ac:dyDescent="0.25">
      <c r="C471" s="19" t="s">
        <v>2845</v>
      </c>
      <c r="D471" s="21">
        <v>5</v>
      </c>
      <c r="K471" s="19" t="s">
        <v>6935</v>
      </c>
      <c r="L471" s="21">
        <v>5</v>
      </c>
    </row>
    <row r="472" spans="3:12" x14ac:dyDescent="0.25">
      <c r="C472" s="19" t="s">
        <v>400</v>
      </c>
      <c r="D472" s="21">
        <v>5</v>
      </c>
      <c r="K472" s="19" t="s">
        <v>2282</v>
      </c>
      <c r="L472" s="21">
        <v>5</v>
      </c>
    </row>
    <row r="473" spans="3:12" x14ac:dyDescent="0.25">
      <c r="C473" s="19" t="s">
        <v>1838</v>
      </c>
      <c r="D473" s="21">
        <v>5</v>
      </c>
      <c r="K473" s="19" t="s">
        <v>1059</v>
      </c>
      <c r="L473" s="21">
        <v>5</v>
      </c>
    </row>
    <row r="474" spans="3:12" x14ac:dyDescent="0.25">
      <c r="C474" s="19" t="s">
        <v>1412</v>
      </c>
      <c r="D474" s="21">
        <v>5</v>
      </c>
      <c r="K474" s="19" t="s">
        <v>6734</v>
      </c>
      <c r="L474" s="21">
        <v>5</v>
      </c>
    </row>
    <row r="475" spans="3:12" x14ac:dyDescent="0.25">
      <c r="C475" s="19" t="s">
        <v>4431</v>
      </c>
      <c r="D475" s="21">
        <v>5</v>
      </c>
      <c r="K475" s="19" t="s">
        <v>3013</v>
      </c>
      <c r="L475" s="21">
        <v>5</v>
      </c>
    </row>
    <row r="476" spans="3:12" x14ac:dyDescent="0.25">
      <c r="C476" s="19" t="s">
        <v>338</v>
      </c>
      <c r="D476" s="21">
        <v>5</v>
      </c>
      <c r="K476" s="19" t="s">
        <v>508</v>
      </c>
      <c r="L476" s="21">
        <v>5</v>
      </c>
    </row>
    <row r="477" spans="3:12" x14ac:dyDescent="0.25">
      <c r="C477" s="19" t="s">
        <v>1611</v>
      </c>
      <c r="D477" s="21">
        <v>5</v>
      </c>
      <c r="K477" s="19" t="s">
        <v>5837</v>
      </c>
      <c r="L477" s="21">
        <v>5</v>
      </c>
    </row>
    <row r="478" spans="3:12" x14ac:dyDescent="0.25">
      <c r="C478" s="19" t="s">
        <v>6401</v>
      </c>
      <c r="D478" s="21">
        <v>5</v>
      </c>
      <c r="K478" s="19" t="s">
        <v>3070</v>
      </c>
      <c r="L478" s="21">
        <v>5</v>
      </c>
    </row>
    <row r="479" spans="3:12" x14ac:dyDescent="0.25">
      <c r="C479" s="19" t="s">
        <v>6515</v>
      </c>
      <c r="D479" s="21">
        <v>5</v>
      </c>
      <c r="K479" s="19" t="s">
        <v>6727</v>
      </c>
      <c r="L479" s="21">
        <v>5</v>
      </c>
    </row>
    <row r="480" spans="3:12" x14ac:dyDescent="0.25">
      <c r="C480" s="19" t="s">
        <v>1388</v>
      </c>
      <c r="D480" s="21">
        <v>5</v>
      </c>
      <c r="K480" s="19" t="s">
        <v>3429</v>
      </c>
      <c r="L480" s="21">
        <v>5</v>
      </c>
    </row>
    <row r="481" spans="3:12" x14ac:dyDescent="0.25">
      <c r="C481" s="19" t="s">
        <v>544</v>
      </c>
      <c r="D481" s="21">
        <v>5</v>
      </c>
      <c r="K481" s="19" t="s">
        <v>312</v>
      </c>
      <c r="L481" s="21">
        <v>5</v>
      </c>
    </row>
    <row r="482" spans="3:12" x14ac:dyDescent="0.25">
      <c r="C482" s="19" t="s">
        <v>6016</v>
      </c>
      <c r="D482" s="21">
        <v>5</v>
      </c>
      <c r="K482" s="19" t="s">
        <v>6333</v>
      </c>
      <c r="L482" s="21">
        <v>5</v>
      </c>
    </row>
    <row r="483" spans="3:12" x14ac:dyDescent="0.25">
      <c r="C483" s="19" t="s">
        <v>3021</v>
      </c>
      <c r="D483" s="21">
        <v>5</v>
      </c>
      <c r="K483" s="19" t="s">
        <v>1605</v>
      </c>
      <c r="L483" s="21">
        <v>5</v>
      </c>
    </row>
    <row r="484" spans="3:12" x14ac:dyDescent="0.25">
      <c r="C484" s="19" t="s">
        <v>2790</v>
      </c>
      <c r="D484" s="21">
        <v>5</v>
      </c>
      <c r="K484" s="19" t="s">
        <v>6792</v>
      </c>
      <c r="L484" s="21">
        <v>5</v>
      </c>
    </row>
    <row r="485" spans="3:12" x14ac:dyDescent="0.25">
      <c r="C485" s="19" t="s">
        <v>2086</v>
      </c>
      <c r="D485" s="21">
        <v>5</v>
      </c>
      <c r="K485" s="19" t="s">
        <v>4106</v>
      </c>
      <c r="L485" s="21">
        <v>5</v>
      </c>
    </row>
    <row r="486" spans="3:12" x14ac:dyDescent="0.25">
      <c r="C486" s="19" t="s">
        <v>5051</v>
      </c>
      <c r="D486" s="21">
        <v>5</v>
      </c>
      <c r="K486" s="19" t="s">
        <v>2063</v>
      </c>
      <c r="L486" s="21">
        <v>5</v>
      </c>
    </row>
    <row r="487" spans="3:12" x14ac:dyDescent="0.25">
      <c r="C487" s="19" t="s">
        <v>4919</v>
      </c>
      <c r="D487" s="21">
        <v>5</v>
      </c>
      <c r="K487" s="19" t="s">
        <v>5612</v>
      </c>
      <c r="L487" s="21">
        <v>5</v>
      </c>
    </row>
    <row r="488" spans="3:12" x14ac:dyDescent="0.25">
      <c r="C488" s="19" t="s">
        <v>4548</v>
      </c>
      <c r="D488" s="21">
        <v>5</v>
      </c>
      <c r="K488" s="19" t="s">
        <v>6468</v>
      </c>
      <c r="L488" s="21">
        <v>5</v>
      </c>
    </row>
    <row r="489" spans="3:12" x14ac:dyDescent="0.25">
      <c r="C489" s="19" t="s">
        <v>6670</v>
      </c>
      <c r="D489" s="21">
        <v>5</v>
      </c>
      <c r="K489" s="19" t="s">
        <v>7195</v>
      </c>
      <c r="L489" s="21">
        <v>5</v>
      </c>
    </row>
    <row r="490" spans="3:12" x14ac:dyDescent="0.25">
      <c r="C490" s="19" t="s">
        <v>1623</v>
      </c>
      <c r="D490" s="21">
        <v>5</v>
      </c>
      <c r="K490" s="19" t="s">
        <v>2656</v>
      </c>
      <c r="L490" s="21">
        <v>5</v>
      </c>
    </row>
    <row r="491" spans="3:12" x14ac:dyDescent="0.25">
      <c r="C491" s="19" t="s">
        <v>6522</v>
      </c>
      <c r="D491" s="21">
        <v>5</v>
      </c>
      <c r="K491" s="19" t="s">
        <v>4336</v>
      </c>
      <c r="L491" s="21">
        <v>5</v>
      </c>
    </row>
    <row r="492" spans="3:12" x14ac:dyDescent="0.25">
      <c r="C492" s="19" t="s">
        <v>607</v>
      </c>
      <c r="D492" s="21">
        <v>5</v>
      </c>
      <c r="K492" s="19" t="s">
        <v>2888</v>
      </c>
      <c r="L492" s="21">
        <v>5</v>
      </c>
    </row>
    <row r="493" spans="3:12" x14ac:dyDescent="0.25">
      <c r="C493" s="19" t="s">
        <v>6850</v>
      </c>
      <c r="D493" s="21">
        <v>5</v>
      </c>
      <c r="K493" s="19" t="s">
        <v>4765</v>
      </c>
      <c r="L493" s="21">
        <v>5</v>
      </c>
    </row>
    <row r="494" spans="3:12" x14ac:dyDescent="0.25">
      <c r="C494" s="19" t="s">
        <v>2197</v>
      </c>
      <c r="D494" s="21">
        <v>5</v>
      </c>
      <c r="K494" s="19" t="s">
        <v>967</v>
      </c>
      <c r="L494" s="21">
        <v>5</v>
      </c>
    </row>
    <row r="495" spans="3:12" x14ac:dyDescent="0.25">
      <c r="C495" s="19" t="s">
        <v>3515</v>
      </c>
      <c r="D495" s="21">
        <v>5</v>
      </c>
      <c r="K495" s="19" t="s">
        <v>7087</v>
      </c>
      <c r="L495" s="21">
        <v>5</v>
      </c>
    </row>
    <row r="496" spans="3:12" x14ac:dyDescent="0.25">
      <c r="C496" s="19" t="s">
        <v>3460</v>
      </c>
      <c r="D496" s="21">
        <v>5</v>
      </c>
      <c r="K496" s="19" t="s">
        <v>1412</v>
      </c>
      <c r="L496" s="21">
        <v>5</v>
      </c>
    </row>
    <row r="497" spans="3:12" x14ac:dyDescent="0.25">
      <c r="C497" s="19" t="s">
        <v>6764</v>
      </c>
      <c r="D497" s="21">
        <v>5</v>
      </c>
      <c r="K497" s="19" t="s">
        <v>1452</v>
      </c>
      <c r="L497" s="21">
        <v>5</v>
      </c>
    </row>
    <row r="498" spans="3:12" x14ac:dyDescent="0.25">
      <c r="C498" s="19" t="s">
        <v>2558</v>
      </c>
      <c r="D498" s="21">
        <v>5</v>
      </c>
      <c r="K498" s="19" t="s">
        <v>6401</v>
      </c>
      <c r="L498" s="21">
        <v>5</v>
      </c>
    </row>
    <row r="499" spans="3:12" x14ac:dyDescent="0.25">
      <c r="C499" s="19" t="s">
        <v>2275</v>
      </c>
      <c r="D499" s="21">
        <v>5</v>
      </c>
      <c r="K499" s="19" t="s">
        <v>1518</v>
      </c>
      <c r="L499" s="21">
        <v>5</v>
      </c>
    </row>
    <row r="500" spans="3:12" x14ac:dyDescent="0.25">
      <c r="C500" s="19" t="s">
        <v>3360</v>
      </c>
      <c r="D500" s="21">
        <v>5</v>
      </c>
      <c r="K500" s="19" t="s">
        <v>1388</v>
      </c>
      <c r="L500" s="21">
        <v>5</v>
      </c>
    </row>
    <row r="501" spans="3:12" x14ac:dyDescent="0.25">
      <c r="C501" s="19" t="s">
        <v>4076</v>
      </c>
      <c r="D501" s="21">
        <v>5</v>
      </c>
      <c r="K501" s="19" t="s">
        <v>2501</v>
      </c>
      <c r="L501" s="21">
        <v>5</v>
      </c>
    </row>
    <row r="502" spans="3:12" x14ac:dyDescent="0.25">
      <c r="C502" s="19" t="s">
        <v>6263</v>
      </c>
      <c r="D502" s="21">
        <v>5</v>
      </c>
      <c r="K502" s="19" t="s">
        <v>5051</v>
      </c>
      <c r="L502" s="21">
        <v>5</v>
      </c>
    </row>
    <row r="503" spans="3:12" x14ac:dyDescent="0.25">
      <c r="C503" s="19" t="s">
        <v>175</v>
      </c>
      <c r="D503" s="21">
        <v>5</v>
      </c>
      <c r="K503" s="19" t="s">
        <v>1629</v>
      </c>
      <c r="L503" s="21">
        <v>5</v>
      </c>
    </row>
    <row r="504" spans="3:12" x14ac:dyDescent="0.25">
      <c r="C504" s="19" t="s">
        <v>3219</v>
      </c>
      <c r="D504" s="21">
        <v>5</v>
      </c>
      <c r="K504" s="19" t="s">
        <v>1316</v>
      </c>
      <c r="L504" s="21">
        <v>5</v>
      </c>
    </row>
    <row r="505" spans="3:12" x14ac:dyDescent="0.25">
      <c r="C505" s="19" t="s">
        <v>6003</v>
      </c>
      <c r="D505" s="21">
        <v>5</v>
      </c>
      <c r="K505" s="19" t="s">
        <v>4290</v>
      </c>
      <c r="L505" s="21">
        <v>5</v>
      </c>
    </row>
    <row r="506" spans="3:12" x14ac:dyDescent="0.25">
      <c r="C506" s="19" t="s">
        <v>2890</v>
      </c>
      <c r="D506" s="21">
        <v>5</v>
      </c>
      <c r="K506" s="19" t="s">
        <v>3360</v>
      </c>
      <c r="L506" s="21">
        <v>5</v>
      </c>
    </row>
    <row r="507" spans="3:12" x14ac:dyDescent="0.25">
      <c r="C507" s="19" t="s">
        <v>3202</v>
      </c>
      <c r="D507" s="21">
        <v>5</v>
      </c>
      <c r="K507" s="19" t="s">
        <v>586</v>
      </c>
      <c r="L507" s="21">
        <v>5</v>
      </c>
    </row>
    <row r="508" spans="3:12" x14ac:dyDescent="0.25">
      <c r="C508" s="19" t="s">
        <v>1994</v>
      </c>
      <c r="D508" s="21">
        <v>5</v>
      </c>
      <c r="K508" s="19" t="s">
        <v>3219</v>
      </c>
      <c r="L508" s="21">
        <v>5</v>
      </c>
    </row>
    <row r="509" spans="3:12" x14ac:dyDescent="0.25">
      <c r="C509" s="19" t="s">
        <v>3797</v>
      </c>
      <c r="D509" s="21">
        <v>5</v>
      </c>
      <c r="K509" s="19" t="s">
        <v>3398</v>
      </c>
      <c r="L509" s="21">
        <v>5</v>
      </c>
    </row>
    <row r="510" spans="3:12" ht="15.75" thickBot="1" x14ac:dyDescent="0.3">
      <c r="C510" s="19" t="s">
        <v>3115</v>
      </c>
      <c r="D510" s="21">
        <v>5</v>
      </c>
      <c r="K510" s="22" t="s">
        <v>2890</v>
      </c>
      <c r="L510" s="23">
        <v>5</v>
      </c>
    </row>
    <row r="511" spans="3:12" x14ac:dyDescent="0.25">
      <c r="C511" s="19" t="s">
        <v>3016</v>
      </c>
      <c r="D511" s="21">
        <v>5</v>
      </c>
    </row>
    <row r="512" spans="3:12" x14ac:dyDescent="0.25">
      <c r="C512" s="19" t="s">
        <v>2242</v>
      </c>
      <c r="D512" s="21">
        <v>5</v>
      </c>
    </row>
    <row r="513" spans="3:4" x14ac:dyDescent="0.25">
      <c r="C513" s="19" t="s">
        <v>246</v>
      </c>
      <c r="D513" s="21">
        <v>5</v>
      </c>
    </row>
    <row r="514" spans="3:4" x14ac:dyDescent="0.25">
      <c r="C514" s="19" t="s">
        <v>6564</v>
      </c>
      <c r="D514" s="21">
        <v>5</v>
      </c>
    </row>
    <row r="515" spans="3:4" x14ac:dyDescent="0.25">
      <c r="C515" s="19" t="s">
        <v>6576</v>
      </c>
      <c r="D515" s="21">
        <v>5</v>
      </c>
    </row>
    <row r="516" spans="3:4" x14ac:dyDescent="0.25">
      <c r="C516" s="19" t="s">
        <v>3449</v>
      </c>
      <c r="D516" s="21">
        <v>5</v>
      </c>
    </row>
    <row r="517" spans="3:4" x14ac:dyDescent="0.25">
      <c r="C517" s="19" t="s">
        <v>1813</v>
      </c>
      <c r="D517" s="21">
        <v>5</v>
      </c>
    </row>
    <row r="518" spans="3:4" x14ac:dyDescent="0.25">
      <c r="C518" s="19" t="s">
        <v>4377</v>
      </c>
      <c r="D518" s="21">
        <v>5</v>
      </c>
    </row>
    <row r="519" spans="3:4" x14ac:dyDescent="0.25">
      <c r="C519" s="19" t="s">
        <v>925</v>
      </c>
      <c r="D519" s="21">
        <v>5</v>
      </c>
    </row>
    <row r="520" spans="3:4" x14ac:dyDescent="0.25">
      <c r="C520" s="19" t="s">
        <v>3139</v>
      </c>
      <c r="D520" s="21">
        <v>5</v>
      </c>
    </row>
    <row r="521" spans="3:4" x14ac:dyDescent="0.25">
      <c r="C521" s="19" t="s">
        <v>1337</v>
      </c>
      <c r="D521" s="21">
        <v>5</v>
      </c>
    </row>
    <row r="522" spans="3:4" x14ac:dyDescent="0.25">
      <c r="C522" s="19" t="s">
        <v>4013</v>
      </c>
      <c r="D522" s="21">
        <v>5</v>
      </c>
    </row>
    <row r="523" spans="3:4" x14ac:dyDescent="0.25">
      <c r="C523" s="19" t="s">
        <v>944</v>
      </c>
      <c r="D523" s="21">
        <v>5</v>
      </c>
    </row>
    <row r="524" spans="3:4" x14ac:dyDescent="0.25">
      <c r="C524" s="19" t="s">
        <v>737</v>
      </c>
      <c r="D524" s="21">
        <v>5</v>
      </c>
    </row>
    <row r="525" spans="3:4" x14ac:dyDescent="0.25">
      <c r="C525" s="19" t="s">
        <v>3882</v>
      </c>
      <c r="D525" s="21">
        <v>5</v>
      </c>
    </row>
    <row r="526" spans="3:4" x14ac:dyDescent="0.25">
      <c r="C526" s="19" t="s">
        <v>5210</v>
      </c>
      <c r="D526" s="21">
        <v>5</v>
      </c>
    </row>
    <row r="527" spans="3:4" x14ac:dyDescent="0.25">
      <c r="C527" s="19" t="s">
        <v>4036</v>
      </c>
      <c r="D527" s="21">
        <v>5</v>
      </c>
    </row>
    <row r="528" spans="3:4" x14ac:dyDescent="0.25">
      <c r="C528" s="19" t="s">
        <v>3504</v>
      </c>
      <c r="D528" s="21">
        <v>5</v>
      </c>
    </row>
    <row r="529" spans="3:4" x14ac:dyDescent="0.25">
      <c r="C529" s="19" t="s">
        <v>874</v>
      </c>
      <c r="D529" s="21">
        <v>5</v>
      </c>
    </row>
    <row r="530" spans="3:4" x14ac:dyDescent="0.25">
      <c r="C530" s="19" t="s">
        <v>2723</v>
      </c>
      <c r="D530" s="21">
        <v>5</v>
      </c>
    </row>
    <row r="531" spans="3:4" x14ac:dyDescent="0.25">
      <c r="C531" s="19" t="s">
        <v>3558</v>
      </c>
      <c r="D531" s="21">
        <v>5</v>
      </c>
    </row>
    <row r="532" spans="3:4" x14ac:dyDescent="0.25">
      <c r="C532" s="19" t="s">
        <v>5009</v>
      </c>
      <c r="D532" s="21">
        <v>5</v>
      </c>
    </row>
    <row r="533" spans="3:4" x14ac:dyDescent="0.25">
      <c r="C533" s="19" t="s">
        <v>5071</v>
      </c>
      <c r="D533" s="21">
        <v>5</v>
      </c>
    </row>
    <row r="534" spans="3:4" x14ac:dyDescent="0.25">
      <c r="C534" s="19" t="s">
        <v>3454</v>
      </c>
      <c r="D534" s="21">
        <v>5</v>
      </c>
    </row>
    <row r="535" spans="3:4" x14ac:dyDescent="0.25">
      <c r="C535" s="19" t="s">
        <v>709</v>
      </c>
      <c r="D535" s="21">
        <v>5</v>
      </c>
    </row>
    <row r="536" spans="3:4" x14ac:dyDescent="0.25">
      <c r="C536" s="19" t="s">
        <v>2343</v>
      </c>
      <c r="D536" s="21">
        <v>5</v>
      </c>
    </row>
    <row r="537" spans="3:4" x14ac:dyDescent="0.25">
      <c r="C537" s="19" t="s">
        <v>5666</v>
      </c>
      <c r="D537" s="21">
        <v>5</v>
      </c>
    </row>
    <row r="538" spans="3:4" x14ac:dyDescent="0.25">
      <c r="C538" s="19" t="s">
        <v>5154</v>
      </c>
      <c r="D538" s="21">
        <v>5</v>
      </c>
    </row>
    <row r="539" spans="3:4" x14ac:dyDescent="0.25">
      <c r="C539" s="19" t="s">
        <v>873</v>
      </c>
      <c r="D539" s="21">
        <v>5</v>
      </c>
    </row>
    <row r="540" spans="3:4" x14ac:dyDescent="0.25">
      <c r="C540" s="19" t="s">
        <v>4005</v>
      </c>
      <c r="D540" s="21">
        <v>5</v>
      </c>
    </row>
    <row r="541" spans="3:4" x14ac:dyDescent="0.25">
      <c r="C541" s="19" t="s">
        <v>1301</v>
      </c>
      <c r="D541" s="21">
        <v>5</v>
      </c>
    </row>
    <row r="542" spans="3:4" x14ac:dyDescent="0.25">
      <c r="C542" s="19" t="s">
        <v>3626</v>
      </c>
      <c r="D542" s="21">
        <v>5</v>
      </c>
    </row>
    <row r="543" spans="3:4" x14ac:dyDescent="0.25">
      <c r="C543" s="19" t="s">
        <v>3506</v>
      </c>
      <c r="D543" s="21">
        <v>5</v>
      </c>
    </row>
    <row r="544" spans="3:4" x14ac:dyDescent="0.25">
      <c r="C544" s="19" t="s">
        <v>5061</v>
      </c>
      <c r="D544" s="21">
        <v>5</v>
      </c>
    </row>
    <row r="545" spans="3:4" x14ac:dyDescent="0.25">
      <c r="C545" s="19" t="s">
        <v>2775</v>
      </c>
      <c r="D545" s="21">
        <v>5</v>
      </c>
    </row>
    <row r="546" spans="3:4" x14ac:dyDescent="0.25">
      <c r="C546" s="19" t="s">
        <v>6661</v>
      </c>
      <c r="D546" s="21">
        <v>5</v>
      </c>
    </row>
    <row r="547" spans="3:4" x14ac:dyDescent="0.25">
      <c r="C547" s="19" t="s">
        <v>1261</v>
      </c>
      <c r="D547" s="21">
        <v>5</v>
      </c>
    </row>
    <row r="548" spans="3:4" x14ac:dyDescent="0.25">
      <c r="C548" s="19" t="s">
        <v>6884</v>
      </c>
      <c r="D548" s="21">
        <v>5</v>
      </c>
    </row>
    <row r="549" spans="3:4" x14ac:dyDescent="0.25">
      <c r="C549" s="19" t="s">
        <v>2452</v>
      </c>
      <c r="D549" s="21">
        <v>5</v>
      </c>
    </row>
    <row r="550" spans="3:4" x14ac:dyDescent="0.25">
      <c r="C550" s="19" t="s">
        <v>5499</v>
      </c>
      <c r="D550" s="21">
        <v>5</v>
      </c>
    </row>
    <row r="551" spans="3:4" x14ac:dyDescent="0.25">
      <c r="C551" s="19" t="s">
        <v>6565</v>
      </c>
      <c r="D551" s="21">
        <v>5</v>
      </c>
    </row>
    <row r="552" spans="3:4" x14ac:dyDescent="0.25">
      <c r="C552" s="19" t="s">
        <v>1225</v>
      </c>
      <c r="D552" s="21">
        <v>5</v>
      </c>
    </row>
    <row r="553" spans="3:4" x14ac:dyDescent="0.25">
      <c r="C553" s="19" t="s">
        <v>4695</v>
      </c>
      <c r="D553" s="21">
        <v>5</v>
      </c>
    </row>
    <row r="554" spans="3:4" x14ac:dyDescent="0.25">
      <c r="C554" s="19" t="s">
        <v>5187</v>
      </c>
      <c r="D554" s="21">
        <v>5</v>
      </c>
    </row>
    <row r="555" spans="3:4" x14ac:dyDescent="0.25">
      <c r="C555" s="19" t="s">
        <v>1235</v>
      </c>
      <c r="D555" s="21">
        <v>5</v>
      </c>
    </row>
    <row r="556" spans="3:4" x14ac:dyDescent="0.25">
      <c r="C556" s="19" t="s">
        <v>4510</v>
      </c>
      <c r="D556" s="21">
        <v>5</v>
      </c>
    </row>
    <row r="557" spans="3:4" x14ac:dyDescent="0.25">
      <c r="C557" s="19" t="s">
        <v>901</v>
      </c>
      <c r="D557" s="21">
        <v>5</v>
      </c>
    </row>
    <row r="558" spans="3:4" x14ac:dyDescent="0.25">
      <c r="C558" s="19" t="s">
        <v>1086</v>
      </c>
      <c r="D558" s="21">
        <v>5</v>
      </c>
    </row>
    <row r="559" spans="3:4" x14ac:dyDescent="0.25">
      <c r="C559" s="19" t="s">
        <v>3313</v>
      </c>
      <c r="D559" s="21">
        <v>5</v>
      </c>
    </row>
    <row r="560" spans="3:4" x14ac:dyDescent="0.25">
      <c r="C560" s="19" t="s">
        <v>6904</v>
      </c>
      <c r="D560" s="21">
        <v>5</v>
      </c>
    </row>
    <row r="561" spans="3:4" x14ac:dyDescent="0.25">
      <c r="C561" s="19" t="s">
        <v>474</v>
      </c>
      <c r="D561" s="21">
        <v>5</v>
      </c>
    </row>
    <row r="562" spans="3:4" x14ac:dyDescent="0.25">
      <c r="C562" s="19" t="s">
        <v>845</v>
      </c>
      <c r="D562" s="21">
        <v>5</v>
      </c>
    </row>
    <row r="563" spans="3:4" x14ac:dyDescent="0.25">
      <c r="C563" s="19" t="s">
        <v>7102</v>
      </c>
      <c r="D563" s="21">
        <v>5</v>
      </c>
    </row>
    <row r="564" spans="3:4" x14ac:dyDescent="0.25">
      <c r="C564" s="19" t="s">
        <v>5444</v>
      </c>
      <c r="D564" s="21">
        <v>5</v>
      </c>
    </row>
    <row r="565" spans="3:4" x14ac:dyDescent="0.25">
      <c r="C565" s="19" t="s">
        <v>6369</v>
      </c>
      <c r="D565" s="21">
        <v>5</v>
      </c>
    </row>
    <row r="566" spans="3:4" x14ac:dyDescent="0.25">
      <c r="C566" s="19" t="s">
        <v>1145</v>
      </c>
      <c r="D566" s="21">
        <v>5</v>
      </c>
    </row>
    <row r="567" spans="3:4" x14ac:dyDescent="0.25">
      <c r="C567" s="19" t="s">
        <v>2844</v>
      </c>
      <c r="D567" s="21">
        <v>5</v>
      </c>
    </row>
    <row r="568" spans="3:4" x14ac:dyDescent="0.25">
      <c r="C568" s="19" t="s">
        <v>1184</v>
      </c>
      <c r="D568" s="21">
        <v>5</v>
      </c>
    </row>
    <row r="569" spans="3:4" x14ac:dyDescent="0.25">
      <c r="C569" s="19" t="s">
        <v>2579</v>
      </c>
      <c r="D569" s="21">
        <v>5</v>
      </c>
    </row>
    <row r="570" spans="3:4" x14ac:dyDescent="0.25">
      <c r="C570" s="19" t="s">
        <v>5886</v>
      </c>
      <c r="D570" s="21">
        <v>5</v>
      </c>
    </row>
    <row r="571" spans="3:4" x14ac:dyDescent="0.25">
      <c r="C571" s="19" t="s">
        <v>7028</v>
      </c>
      <c r="D571" s="21">
        <v>5</v>
      </c>
    </row>
    <row r="572" spans="3:4" x14ac:dyDescent="0.25">
      <c r="C572" s="19" t="s">
        <v>5868</v>
      </c>
      <c r="D572" s="21">
        <v>5</v>
      </c>
    </row>
    <row r="573" spans="3:4" x14ac:dyDescent="0.25">
      <c r="C573" s="19" t="s">
        <v>7130</v>
      </c>
      <c r="D573" s="21">
        <v>5</v>
      </c>
    </row>
    <row r="574" spans="3:4" x14ac:dyDescent="0.25">
      <c r="C574" s="19" t="s">
        <v>6841</v>
      </c>
      <c r="D574" s="21">
        <v>5</v>
      </c>
    </row>
    <row r="575" spans="3:4" x14ac:dyDescent="0.25">
      <c r="C575" s="19" t="s">
        <v>2473</v>
      </c>
      <c r="D575" s="21">
        <v>5</v>
      </c>
    </row>
    <row r="576" spans="3:4" x14ac:dyDescent="0.25">
      <c r="C576" s="19" t="s">
        <v>6116</v>
      </c>
      <c r="D576" s="21">
        <v>5</v>
      </c>
    </row>
    <row r="577" spans="3:4" x14ac:dyDescent="0.25">
      <c r="C577" s="19" t="s">
        <v>4555</v>
      </c>
      <c r="D577" s="21">
        <v>5</v>
      </c>
    </row>
    <row r="578" spans="3:4" x14ac:dyDescent="0.25">
      <c r="C578" s="19" t="s">
        <v>310</v>
      </c>
      <c r="D578" s="21">
        <v>5</v>
      </c>
    </row>
    <row r="579" spans="3:4" x14ac:dyDescent="0.25">
      <c r="C579" s="19" t="s">
        <v>4606</v>
      </c>
      <c r="D579" s="21">
        <v>5</v>
      </c>
    </row>
    <row r="580" spans="3:4" x14ac:dyDescent="0.25">
      <c r="C580" s="19" t="s">
        <v>3909</v>
      </c>
      <c r="D580" s="21">
        <v>5</v>
      </c>
    </row>
    <row r="581" spans="3:4" x14ac:dyDescent="0.25">
      <c r="C581" s="19" t="s">
        <v>732</v>
      </c>
      <c r="D581" s="21">
        <v>5</v>
      </c>
    </row>
    <row r="582" spans="3:4" x14ac:dyDescent="0.25">
      <c r="C582" s="19" t="s">
        <v>4239</v>
      </c>
      <c r="D582" s="21">
        <v>5</v>
      </c>
    </row>
    <row r="583" spans="3:4" x14ac:dyDescent="0.25">
      <c r="C583" s="19" t="s">
        <v>2378</v>
      </c>
      <c r="D583" s="21">
        <v>5</v>
      </c>
    </row>
    <row r="584" spans="3:4" x14ac:dyDescent="0.25">
      <c r="C584" s="19" t="s">
        <v>4348</v>
      </c>
      <c r="D584" s="21">
        <v>5</v>
      </c>
    </row>
    <row r="585" spans="3:4" x14ac:dyDescent="0.25">
      <c r="C585" s="19" t="s">
        <v>174</v>
      </c>
      <c r="D585" s="21">
        <v>5</v>
      </c>
    </row>
    <row r="586" spans="3:4" x14ac:dyDescent="0.25">
      <c r="C586" s="19" t="s">
        <v>670</v>
      </c>
      <c r="D586" s="21">
        <v>5</v>
      </c>
    </row>
    <row r="587" spans="3:4" x14ac:dyDescent="0.25">
      <c r="C587" s="19" t="s">
        <v>3377</v>
      </c>
      <c r="D587" s="21">
        <v>5</v>
      </c>
    </row>
    <row r="588" spans="3:4" x14ac:dyDescent="0.25">
      <c r="C588" s="19" t="s">
        <v>86</v>
      </c>
      <c r="D588" s="21">
        <v>5</v>
      </c>
    </row>
    <row r="589" spans="3:4" x14ac:dyDescent="0.25">
      <c r="C589" s="19" t="s">
        <v>4874</v>
      </c>
      <c r="D589" s="21">
        <v>5</v>
      </c>
    </row>
    <row r="590" spans="3:4" x14ac:dyDescent="0.25">
      <c r="C590" s="19" t="s">
        <v>5777</v>
      </c>
      <c r="D590" s="21">
        <v>5</v>
      </c>
    </row>
    <row r="591" spans="3:4" x14ac:dyDescent="0.25">
      <c r="C591" s="19" t="s">
        <v>6986</v>
      </c>
      <c r="D591" s="21">
        <v>5</v>
      </c>
    </row>
    <row r="592" spans="3:4" x14ac:dyDescent="0.25">
      <c r="C592" s="19" t="s">
        <v>6798</v>
      </c>
      <c r="D592" s="21">
        <v>5</v>
      </c>
    </row>
    <row r="593" spans="3:4" x14ac:dyDescent="0.25">
      <c r="C593" s="19" t="s">
        <v>934</v>
      </c>
      <c r="D593" s="21">
        <v>5</v>
      </c>
    </row>
    <row r="594" spans="3:4" x14ac:dyDescent="0.25">
      <c r="C594" s="19" t="s">
        <v>6251</v>
      </c>
      <c r="D594" s="21">
        <v>5</v>
      </c>
    </row>
    <row r="595" spans="3:4" x14ac:dyDescent="0.25">
      <c r="C595" s="19" t="s">
        <v>6803</v>
      </c>
      <c r="D595" s="21">
        <v>5</v>
      </c>
    </row>
    <row r="596" spans="3:4" x14ac:dyDescent="0.25">
      <c r="C596" s="19" t="s">
        <v>5353</v>
      </c>
      <c r="D596" s="21">
        <v>5</v>
      </c>
    </row>
    <row r="597" spans="3:4" x14ac:dyDescent="0.25">
      <c r="C597" s="19" t="s">
        <v>7073</v>
      </c>
      <c r="D597" s="21">
        <v>5</v>
      </c>
    </row>
    <row r="598" spans="3:4" x14ac:dyDescent="0.25">
      <c r="C598" s="19" t="s">
        <v>875</v>
      </c>
      <c r="D598" s="21">
        <v>5</v>
      </c>
    </row>
    <row r="599" spans="3:4" x14ac:dyDescent="0.25">
      <c r="C599" s="19" t="s">
        <v>4093</v>
      </c>
      <c r="D599" s="21">
        <v>5</v>
      </c>
    </row>
    <row r="600" spans="3:4" x14ac:dyDescent="0.25">
      <c r="C600" s="19" t="s">
        <v>153</v>
      </c>
      <c r="D600" s="21">
        <v>5</v>
      </c>
    </row>
    <row r="601" spans="3:4" x14ac:dyDescent="0.25">
      <c r="C601" s="19" t="s">
        <v>1784</v>
      </c>
      <c r="D601" s="21">
        <v>5</v>
      </c>
    </row>
    <row r="602" spans="3:4" x14ac:dyDescent="0.25">
      <c r="C602" s="19" t="s">
        <v>6770</v>
      </c>
      <c r="D602" s="21">
        <v>5</v>
      </c>
    </row>
    <row r="603" spans="3:4" x14ac:dyDescent="0.25">
      <c r="C603" s="19" t="s">
        <v>3172</v>
      </c>
      <c r="D603" s="21">
        <v>5</v>
      </c>
    </row>
    <row r="604" spans="3:4" x14ac:dyDescent="0.25">
      <c r="C604" s="19" t="s">
        <v>1075</v>
      </c>
      <c r="D604" s="21">
        <v>5</v>
      </c>
    </row>
    <row r="605" spans="3:4" x14ac:dyDescent="0.25">
      <c r="C605" s="19" t="s">
        <v>275</v>
      </c>
      <c r="D605" s="21">
        <v>5</v>
      </c>
    </row>
    <row r="606" spans="3:4" x14ac:dyDescent="0.25">
      <c r="C606" s="19" t="s">
        <v>3533</v>
      </c>
      <c r="D606" s="21">
        <v>5</v>
      </c>
    </row>
    <row r="607" spans="3:4" x14ac:dyDescent="0.25">
      <c r="C607" s="19" t="s">
        <v>4412</v>
      </c>
      <c r="D607" s="21">
        <v>5</v>
      </c>
    </row>
    <row r="608" spans="3:4" x14ac:dyDescent="0.25">
      <c r="C608" s="19" t="s">
        <v>315</v>
      </c>
      <c r="D608" s="21">
        <v>5</v>
      </c>
    </row>
    <row r="609" spans="3:4" x14ac:dyDescent="0.25">
      <c r="C609" s="19" t="s">
        <v>1336</v>
      </c>
      <c r="D609" s="21">
        <v>5</v>
      </c>
    </row>
    <row r="610" spans="3:4" x14ac:dyDescent="0.25">
      <c r="C610" s="19" t="s">
        <v>5727</v>
      </c>
      <c r="D610" s="21">
        <v>5</v>
      </c>
    </row>
    <row r="611" spans="3:4" x14ac:dyDescent="0.25">
      <c r="C611" s="19" t="s">
        <v>4790</v>
      </c>
      <c r="D611" s="21">
        <v>5</v>
      </c>
    </row>
    <row r="612" spans="3:4" x14ac:dyDescent="0.25">
      <c r="C612" s="19" t="s">
        <v>1674</v>
      </c>
      <c r="D612" s="21">
        <v>5</v>
      </c>
    </row>
    <row r="613" spans="3:4" x14ac:dyDescent="0.25">
      <c r="C613" s="19" t="s">
        <v>4104</v>
      </c>
      <c r="D613" s="21">
        <v>5</v>
      </c>
    </row>
    <row r="614" spans="3:4" x14ac:dyDescent="0.25">
      <c r="C614" s="19" t="s">
        <v>539</v>
      </c>
      <c r="D614" s="21">
        <v>5</v>
      </c>
    </row>
    <row r="615" spans="3:4" x14ac:dyDescent="0.25">
      <c r="C615" s="19" t="s">
        <v>212</v>
      </c>
      <c r="D615" s="21">
        <v>5</v>
      </c>
    </row>
    <row r="616" spans="3:4" x14ac:dyDescent="0.25">
      <c r="C616" s="19" t="s">
        <v>1570</v>
      </c>
      <c r="D616" s="21">
        <v>5</v>
      </c>
    </row>
    <row r="617" spans="3:4" x14ac:dyDescent="0.25">
      <c r="C617" s="19" t="s">
        <v>7100</v>
      </c>
      <c r="D617" s="21">
        <v>5</v>
      </c>
    </row>
    <row r="618" spans="3:4" x14ac:dyDescent="0.25">
      <c r="C618" s="19" t="s">
        <v>4499</v>
      </c>
      <c r="D618" s="21">
        <v>5</v>
      </c>
    </row>
    <row r="619" spans="3:4" x14ac:dyDescent="0.25">
      <c r="C619" s="19" t="s">
        <v>3677</v>
      </c>
      <c r="D619" s="21">
        <v>5</v>
      </c>
    </row>
    <row r="620" spans="3:4" x14ac:dyDescent="0.25">
      <c r="C620" s="19" t="s">
        <v>3856</v>
      </c>
      <c r="D620" s="21">
        <v>5</v>
      </c>
    </row>
    <row r="621" spans="3:4" x14ac:dyDescent="0.25">
      <c r="C621" s="19" t="s">
        <v>1569</v>
      </c>
      <c r="D621" s="21">
        <v>5</v>
      </c>
    </row>
    <row r="622" spans="3:4" x14ac:dyDescent="0.25">
      <c r="C622" s="19" t="s">
        <v>2777</v>
      </c>
      <c r="D622" s="21">
        <v>5</v>
      </c>
    </row>
    <row r="623" spans="3:4" x14ac:dyDescent="0.25">
      <c r="C623" s="19" t="s">
        <v>558</v>
      </c>
      <c r="D623" s="21">
        <v>5</v>
      </c>
    </row>
    <row r="624" spans="3:4" x14ac:dyDescent="0.25">
      <c r="C624" s="19" t="s">
        <v>1888</v>
      </c>
      <c r="D624" s="21">
        <v>5</v>
      </c>
    </row>
    <row r="625" spans="3:4" x14ac:dyDescent="0.25">
      <c r="C625" s="19" t="s">
        <v>1007</v>
      </c>
      <c r="D625" s="21">
        <v>5</v>
      </c>
    </row>
    <row r="626" spans="3:4" x14ac:dyDescent="0.25">
      <c r="C626" s="19" t="s">
        <v>4504</v>
      </c>
      <c r="D626" s="21">
        <v>5</v>
      </c>
    </row>
    <row r="627" spans="3:4" x14ac:dyDescent="0.25">
      <c r="C627" s="19" t="s">
        <v>2365</v>
      </c>
      <c r="D627" s="21">
        <v>5</v>
      </c>
    </row>
    <row r="628" spans="3:4" x14ac:dyDescent="0.25">
      <c r="C628" s="19" t="s">
        <v>4060</v>
      </c>
      <c r="D628" s="21">
        <v>5</v>
      </c>
    </row>
    <row r="629" spans="3:4" x14ac:dyDescent="0.25">
      <c r="C629" s="19" t="s">
        <v>2023</v>
      </c>
      <c r="D629" s="21">
        <v>5</v>
      </c>
    </row>
    <row r="630" spans="3:4" x14ac:dyDescent="0.25">
      <c r="C630" s="19" t="s">
        <v>103</v>
      </c>
      <c r="D630" s="21">
        <v>5</v>
      </c>
    </row>
    <row r="631" spans="3:4" x14ac:dyDescent="0.25">
      <c r="C631" s="19" t="s">
        <v>7126</v>
      </c>
      <c r="D631" s="21">
        <v>5</v>
      </c>
    </row>
    <row r="632" spans="3:4" x14ac:dyDescent="0.25">
      <c r="C632" s="19" t="s">
        <v>4335</v>
      </c>
      <c r="D632" s="21">
        <v>5</v>
      </c>
    </row>
    <row r="633" spans="3:4" x14ac:dyDescent="0.25">
      <c r="C633" s="19" t="s">
        <v>6605</v>
      </c>
      <c r="D633" s="21">
        <v>5</v>
      </c>
    </row>
    <row r="634" spans="3:4" x14ac:dyDescent="0.25">
      <c r="C634" s="19" t="s">
        <v>6584</v>
      </c>
      <c r="D634" s="21">
        <v>5</v>
      </c>
    </row>
    <row r="635" spans="3:4" x14ac:dyDescent="0.25">
      <c r="C635" s="19" t="s">
        <v>6255</v>
      </c>
      <c r="D635" s="21">
        <v>5</v>
      </c>
    </row>
    <row r="636" spans="3:4" x14ac:dyDescent="0.25">
      <c r="C636" s="19" t="s">
        <v>133</v>
      </c>
      <c r="D636" s="21">
        <v>5</v>
      </c>
    </row>
    <row r="637" spans="3:4" x14ac:dyDescent="0.25">
      <c r="C637" s="19" t="s">
        <v>93</v>
      </c>
      <c r="D637" s="21">
        <v>5</v>
      </c>
    </row>
    <row r="638" spans="3:4" x14ac:dyDescent="0.25">
      <c r="C638" s="19" t="s">
        <v>59</v>
      </c>
      <c r="D638" s="21">
        <v>5</v>
      </c>
    </row>
    <row r="639" spans="3:4" x14ac:dyDescent="0.25">
      <c r="C639" s="19" t="s">
        <v>4171</v>
      </c>
      <c r="D639" s="21">
        <v>5</v>
      </c>
    </row>
    <row r="640" spans="3:4" x14ac:dyDescent="0.25">
      <c r="C640" s="19" t="s">
        <v>5763</v>
      </c>
      <c r="D640" s="21">
        <v>5</v>
      </c>
    </row>
    <row r="641" spans="3:4" x14ac:dyDescent="0.25">
      <c r="C641" s="19" t="s">
        <v>2709</v>
      </c>
      <c r="D641" s="21">
        <v>5</v>
      </c>
    </row>
    <row r="642" spans="3:4" x14ac:dyDescent="0.25">
      <c r="C642" s="19" t="s">
        <v>806</v>
      </c>
      <c r="D642" s="21">
        <v>5</v>
      </c>
    </row>
    <row r="643" spans="3:4" x14ac:dyDescent="0.25">
      <c r="C643" s="19" t="s">
        <v>519</v>
      </c>
      <c r="D643" s="21">
        <v>5</v>
      </c>
    </row>
    <row r="644" spans="3:4" x14ac:dyDescent="0.25">
      <c r="C644" s="19" t="s">
        <v>2434</v>
      </c>
      <c r="D644" s="21">
        <v>5</v>
      </c>
    </row>
    <row r="645" spans="3:4" x14ac:dyDescent="0.25">
      <c r="C645" s="19" t="s">
        <v>6833</v>
      </c>
      <c r="D645" s="21">
        <v>5</v>
      </c>
    </row>
    <row r="646" spans="3:4" x14ac:dyDescent="0.25">
      <c r="C646" s="19" t="s">
        <v>1211</v>
      </c>
      <c r="D646" s="21">
        <v>5</v>
      </c>
    </row>
    <row r="647" spans="3:4" x14ac:dyDescent="0.25">
      <c r="C647" s="19" t="s">
        <v>2374</v>
      </c>
      <c r="D647" s="21">
        <v>5</v>
      </c>
    </row>
    <row r="648" spans="3:4" x14ac:dyDescent="0.25">
      <c r="C648" s="19" t="s">
        <v>3594</v>
      </c>
      <c r="D648" s="21">
        <v>5</v>
      </c>
    </row>
    <row r="649" spans="3:4" x14ac:dyDescent="0.25">
      <c r="C649" s="19" t="s">
        <v>5933</v>
      </c>
      <c r="D649" s="21">
        <v>5</v>
      </c>
    </row>
    <row r="650" spans="3:4" x14ac:dyDescent="0.25">
      <c r="C650" s="19" t="s">
        <v>6878</v>
      </c>
      <c r="D650" s="21">
        <v>5</v>
      </c>
    </row>
    <row r="651" spans="3:4" x14ac:dyDescent="0.25">
      <c r="C651" s="19" t="s">
        <v>3097</v>
      </c>
      <c r="D651" s="21">
        <v>5</v>
      </c>
    </row>
    <row r="652" spans="3:4" x14ac:dyDescent="0.25">
      <c r="C652" s="19" t="s">
        <v>3314</v>
      </c>
      <c r="D652" s="21">
        <v>5</v>
      </c>
    </row>
    <row r="653" spans="3:4" x14ac:dyDescent="0.25">
      <c r="C653" s="19" t="s">
        <v>4706</v>
      </c>
      <c r="D653" s="21">
        <v>5</v>
      </c>
    </row>
    <row r="654" spans="3:4" x14ac:dyDescent="0.25">
      <c r="C654" s="19" t="s">
        <v>2701</v>
      </c>
      <c r="D654" s="21">
        <v>5</v>
      </c>
    </row>
    <row r="655" spans="3:4" x14ac:dyDescent="0.25">
      <c r="C655" s="19" t="s">
        <v>3872</v>
      </c>
      <c r="D655" s="21">
        <v>5</v>
      </c>
    </row>
    <row r="656" spans="3:4" x14ac:dyDescent="0.25">
      <c r="C656" s="19" t="s">
        <v>2445</v>
      </c>
      <c r="D656" s="21">
        <v>5</v>
      </c>
    </row>
    <row r="657" spans="3:4" x14ac:dyDescent="0.25">
      <c r="C657" s="19" t="s">
        <v>3619</v>
      </c>
      <c r="D657" s="21">
        <v>5</v>
      </c>
    </row>
    <row r="658" spans="3:4" x14ac:dyDescent="0.25">
      <c r="C658" s="19" t="s">
        <v>6309</v>
      </c>
      <c r="D658" s="21">
        <v>5</v>
      </c>
    </row>
    <row r="659" spans="3:4" x14ac:dyDescent="0.25">
      <c r="C659" s="19" t="s">
        <v>32</v>
      </c>
      <c r="D659" s="21">
        <v>5</v>
      </c>
    </row>
    <row r="660" spans="3:4" x14ac:dyDescent="0.25">
      <c r="C660" s="19" t="s">
        <v>7017</v>
      </c>
      <c r="D660" s="21">
        <v>5</v>
      </c>
    </row>
    <row r="661" spans="3:4" x14ac:dyDescent="0.25">
      <c r="C661" s="19" t="s">
        <v>4037</v>
      </c>
      <c r="D661" s="21">
        <v>5</v>
      </c>
    </row>
    <row r="662" spans="3:4" x14ac:dyDescent="0.25">
      <c r="C662" s="19" t="s">
        <v>7113</v>
      </c>
      <c r="D662" s="21">
        <v>5</v>
      </c>
    </row>
    <row r="663" spans="3:4" x14ac:dyDescent="0.25">
      <c r="C663" s="19" t="s">
        <v>4813</v>
      </c>
      <c r="D663" s="21">
        <v>5</v>
      </c>
    </row>
    <row r="664" spans="3:4" x14ac:dyDescent="0.25">
      <c r="C664" s="19" t="s">
        <v>5153</v>
      </c>
      <c r="D664" s="21">
        <v>5</v>
      </c>
    </row>
    <row r="665" spans="3:4" x14ac:dyDescent="0.25">
      <c r="C665" s="19" t="s">
        <v>63</v>
      </c>
      <c r="D665" s="21">
        <v>5</v>
      </c>
    </row>
    <row r="666" spans="3:4" x14ac:dyDescent="0.25">
      <c r="C666" s="19" t="s">
        <v>6374</v>
      </c>
      <c r="D666" s="21">
        <v>5</v>
      </c>
    </row>
    <row r="667" spans="3:4" x14ac:dyDescent="0.25">
      <c r="C667" s="19" t="s">
        <v>6957</v>
      </c>
      <c r="D667" s="21">
        <v>5</v>
      </c>
    </row>
    <row r="668" spans="3:4" x14ac:dyDescent="0.25">
      <c r="C668" s="19" t="s">
        <v>73</v>
      </c>
      <c r="D668" s="21">
        <v>5</v>
      </c>
    </row>
    <row r="669" spans="3:4" x14ac:dyDescent="0.25">
      <c r="C669" s="19" t="s">
        <v>5729</v>
      </c>
      <c r="D669" s="21">
        <v>5</v>
      </c>
    </row>
    <row r="670" spans="3:4" x14ac:dyDescent="0.25">
      <c r="C670" s="19" t="s">
        <v>3250</v>
      </c>
      <c r="D670" s="21">
        <v>5</v>
      </c>
    </row>
    <row r="671" spans="3:4" x14ac:dyDescent="0.25">
      <c r="C671" s="19" t="s">
        <v>1376</v>
      </c>
      <c r="D671" s="21">
        <v>5</v>
      </c>
    </row>
    <row r="672" spans="3:4" x14ac:dyDescent="0.25">
      <c r="C672" s="19" t="s">
        <v>6456</v>
      </c>
      <c r="D672" s="21">
        <v>5</v>
      </c>
    </row>
    <row r="673" spans="3:4" x14ac:dyDescent="0.25">
      <c r="C673" s="19" t="s">
        <v>3042</v>
      </c>
      <c r="D673" s="21">
        <v>5</v>
      </c>
    </row>
    <row r="674" spans="3:4" x14ac:dyDescent="0.25">
      <c r="C674" s="19" t="s">
        <v>271</v>
      </c>
      <c r="D674" s="21">
        <v>5</v>
      </c>
    </row>
    <row r="675" spans="3:4" x14ac:dyDescent="0.25">
      <c r="C675" s="19" t="s">
        <v>7055</v>
      </c>
      <c r="D675" s="21">
        <v>5</v>
      </c>
    </row>
    <row r="676" spans="3:4" x14ac:dyDescent="0.25">
      <c r="C676" s="19" t="s">
        <v>3854</v>
      </c>
      <c r="D676" s="21">
        <v>5</v>
      </c>
    </row>
    <row r="677" spans="3:4" x14ac:dyDescent="0.25">
      <c r="C677" s="19" t="s">
        <v>834</v>
      </c>
      <c r="D677" s="21">
        <v>5</v>
      </c>
    </row>
    <row r="678" spans="3:4" x14ac:dyDescent="0.25">
      <c r="C678" s="19" t="s">
        <v>5190</v>
      </c>
      <c r="D678" s="21">
        <v>5</v>
      </c>
    </row>
    <row r="679" spans="3:4" x14ac:dyDescent="0.25">
      <c r="C679" s="19" t="s">
        <v>828</v>
      </c>
      <c r="D679" s="21">
        <v>5</v>
      </c>
    </row>
    <row r="680" spans="3:4" x14ac:dyDescent="0.25">
      <c r="C680" s="19" t="s">
        <v>1826</v>
      </c>
      <c r="D680" s="21">
        <v>5</v>
      </c>
    </row>
    <row r="681" spans="3:4" x14ac:dyDescent="0.25">
      <c r="C681" s="19" t="s">
        <v>3838</v>
      </c>
      <c r="D681" s="21">
        <v>5</v>
      </c>
    </row>
    <row r="682" spans="3:4" x14ac:dyDescent="0.25">
      <c r="C682" s="19" t="s">
        <v>1827</v>
      </c>
      <c r="D682" s="21">
        <v>5</v>
      </c>
    </row>
    <row r="683" spans="3:4" x14ac:dyDescent="0.25">
      <c r="C683" s="19" t="s">
        <v>5434</v>
      </c>
      <c r="D683" s="21">
        <v>5</v>
      </c>
    </row>
    <row r="684" spans="3:4" x14ac:dyDescent="0.25">
      <c r="C684" s="19" t="s">
        <v>2900</v>
      </c>
      <c r="D684" s="21">
        <v>5</v>
      </c>
    </row>
    <row r="685" spans="3:4" x14ac:dyDescent="0.25">
      <c r="C685" s="19" t="s">
        <v>4983</v>
      </c>
      <c r="D685" s="21">
        <v>5</v>
      </c>
    </row>
    <row r="686" spans="3:4" x14ac:dyDescent="0.25">
      <c r="C686" s="19" t="s">
        <v>1514</v>
      </c>
      <c r="D686" s="21">
        <v>5</v>
      </c>
    </row>
    <row r="687" spans="3:4" x14ac:dyDescent="0.25">
      <c r="C687" s="19" t="s">
        <v>4191</v>
      </c>
      <c r="D687" s="21">
        <v>5</v>
      </c>
    </row>
    <row r="688" spans="3:4" x14ac:dyDescent="0.25">
      <c r="C688" s="19" t="s">
        <v>2089</v>
      </c>
      <c r="D688" s="21">
        <v>5</v>
      </c>
    </row>
    <row r="689" spans="3:4" x14ac:dyDescent="0.25">
      <c r="C689" s="19" t="s">
        <v>5935</v>
      </c>
      <c r="D689" s="21">
        <v>5</v>
      </c>
    </row>
    <row r="690" spans="3:4" x14ac:dyDescent="0.25">
      <c r="C690" s="19" t="s">
        <v>49</v>
      </c>
      <c r="D690" s="21">
        <v>5</v>
      </c>
    </row>
    <row r="691" spans="3:4" x14ac:dyDescent="0.25">
      <c r="C691" s="19" t="s">
        <v>4116</v>
      </c>
      <c r="D691" s="21">
        <v>5</v>
      </c>
    </row>
    <row r="692" spans="3:4" x14ac:dyDescent="0.25">
      <c r="C692" s="19" t="s">
        <v>4327</v>
      </c>
      <c r="D692" s="21">
        <v>5</v>
      </c>
    </row>
    <row r="693" spans="3:4" x14ac:dyDescent="0.25">
      <c r="C693" s="19" t="s">
        <v>1079</v>
      </c>
      <c r="D693" s="21">
        <v>5</v>
      </c>
    </row>
    <row r="694" spans="3:4" x14ac:dyDescent="0.25">
      <c r="C694" s="19" t="s">
        <v>2232</v>
      </c>
      <c r="D694" s="21">
        <v>5</v>
      </c>
    </row>
    <row r="695" spans="3:4" x14ac:dyDescent="0.25">
      <c r="C695" s="19" t="s">
        <v>5183</v>
      </c>
      <c r="D695" s="21">
        <v>5</v>
      </c>
    </row>
    <row r="696" spans="3:4" x14ac:dyDescent="0.25">
      <c r="C696" s="19" t="s">
        <v>3566</v>
      </c>
      <c r="D696" s="21">
        <v>5</v>
      </c>
    </row>
    <row r="697" spans="3:4" x14ac:dyDescent="0.25">
      <c r="C697" s="19" t="s">
        <v>3907</v>
      </c>
      <c r="D697" s="21">
        <v>5</v>
      </c>
    </row>
    <row r="698" spans="3:4" x14ac:dyDescent="0.25">
      <c r="C698" s="19" t="s">
        <v>5283</v>
      </c>
      <c r="D698" s="21">
        <v>5</v>
      </c>
    </row>
    <row r="699" spans="3:4" x14ac:dyDescent="0.25">
      <c r="C699" s="19" t="s">
        <v>1333</v>
      </c>
      <c r="D699" s="21">
        <v>5</v>
      </c>
    </row>
    <row r="700" spans="3:4" x14ac:dyDescent="0.25">
      <c r="C700" s="19" t="s">
        <v>2100</v>
      </c>
      <c r="D700" s="21">
        <v>5</v>
      </c>
    </row>
    <row r="701" spans="3:4" x14ac:dyDescent="0.25">
      <c r="C701" s="19" t="s">
        <v>4759</v>
      </c>
      <c r="D701" s="21">
        <v>5</v>
      </c>
    </row>
    <row r="702" spans="3:4" x14ac:dyDescent="0.25">
      <c r="C702" s="19" t="s">
        <v>4617</v>
      </c>
      <c r="D702" s="21">
        <v>5</v>
      </c>
    </row>
    <row r="703" spans="3:4" x14ac:dyDescent="0.25">
      <c r="C703" s="19" t="s">
        <v>4672</v>
      </c>
      <c r="D703" s="21">
        <v>5</v>
      </c>
    </row>
    <row r="704" spans="3:4" x14ac:dyDescent="0.25">
      <c r="C704" s="19" t="s">
        <v>168</v>
      </c>
      <c r="D704" s="21">
        <v>5</v>
      </c>
    </row>
    <row r="705" spans="3:4" x14ac:dyDescent="0.25">
      <c r="C705" s="19" t="s">
        <v>4816</v>
      </c>
      <c r="D705" s="21">
        <v>5</v>
      </c>
    </row>
    <row r="706" spans="3:4" x14ac:dyDescent="0.25">
      <c r="C706" s="19" t="s">
        <v>1653</v>
      </c>
      <c r="D706" s="21">
        <v>5</v>
      </c>
    </row>
    <row r="707" spans="3:4" x14ac:dyDescent="0.25">
      <c r="C707" s="19" t="s">
        <v>3331</v>
      </c>
      <c r="D707" s="21">
        <v>5</v>
      </c>
    </row>
    <row r="708" spans="3:4" x14ac:dyDescent="0.25">
      <c r="C708" s="19" t="s">
        <v>7203</v>
      </c>
      <c r="D708" s="21">
        <v>5</v>
      </c>
    </row>
    <row r="709" spans="3:4" x14ac:dyDescent="0.25">
      <c r="C709" s="19" t="s">
        <v>4833</v>
      </c>
      <c r="D709" s="21">
        <v>5</v>
      </c>
    </row>
    <row r="710" spans="3:4" x14ac:dyDescent="0.25">
      <c r="C710" s="19" t="s">
        <v>868</v>
      </c>
      <c r="D710" s="21">
        <v>5</v>
      </c>
    </row>
    <row r="711" spans="3:4" x14ac:dyDescent="0.25">
      <c r="C711" s="19" t="s">
        <v>5255</v>
      </c>
      <c r="D711" s="21">
        <v>5</v>
      </c>
    </row>
    <row r="712" spans="3:4" x14ac:dyDescent="0.25">
      <c r="C712" s="19" t="s">
        <v>2062</v>
      </c>
      <c r="D712" s="21">
        <v>5</v>
      </c>
    </row>
    <row r="713" spans="3:4" x14ac:dyDescent="0.25">
      <c r="C713" s="19" t="s">
        <v>2771</v>
      </c>
      <c r="D713" s="21">
        <v>5</v>
      </c>
    </row>
    <row r="714" spans="3:4" x14ac:dyDescent="0.25">
      <c r="C714" s="19" t="s">
        <v>2657</v>
      </c>
      <c r="D714" s="21">
        <v>5</v>
      </c>
    </row>
    <row r="715" spans="3:4" x14ac:dyDescent="0.25">
      <c r="C715" s="19" t="s">
        <v>1117</v>
      </c>
      <c r="D715" s="21">
        <v>5</v>
      </c>
    </row>
    <row r="716" spans="3:4" x14ac:dyDescent="0.25">
      <c r="C716" s="19" t="s">
        <v>1070</v>
      </c>
      <c r="D716" s="21">
        <v>5</v>
      </c>
    </row>
    <row r="717" spans="3:4" x14ac:dyDescent="0.25">
      <c r="C717" s="19" t="s">
        <v>986</v>
      </c>
      <c r="D717" s="21">
        <v>5</v>
      </c>
    </row>
    <row r="718" spans="3:4" x14ac:dyDescent="0.25">
      <c r="C718" s="19" t="s">
        <v>4047</v>
      </c>
      <c r="D718" s="21">
        <v>5</v>
      </c>
    </row>
    <row r="719" spans="3:4" x14ac:dyDescent="0.25">
      <c r="C719" s="19" t="s">
        <v>5776</v>
      </c>
      <c r="D719" s="21">
        <v>5</v>
      </c>
    </row>
    <row r="720" spans="3:4" x14ac:dyDescent="0.25">
      <c r="C720" s="19" t="s">
        <v>2322</v>
      </c>
      <c r="D720" s="21">
        <v>5</v>
      </c>
    </row>
    <row r="721" spans="3:4" x14ac:dyDescent="0.25">
      <c r="C721" s="19" t="s">
        <v>2695</v>
      </c>
      <c r="D721" s="21">
        <v>5</v>
      </c>
    </row>
    <row r="722" spans="3:4" x14ac:dyDescent="0.25">
      <c r="C722" s="19" t="s">
        <v>3632</v>
      </c>
      <c r="D722" s="21">
        <v>5</v>
      </c>
    </row>
    <row r="723" spans="3:4" x14ac:dyDescent="0.25">
      <c r="C723" s="19" t="s">
        <v>735</v>
      </c>
      <c r="D723" s="21">
        <v>5</v>
      </c>
    </row>
    <row r="724" spans="3:4" x14ac:dyDescent="0.25">
      <c r="C724" s="19" t="s">
        <v>4876</v>
      </c>
      <c r="D724" s="21">
        <v>5</v>
      </c>
    </row>
    <row r="725" spans="3:4" x14ac:dyDescent="0.25">
      <c r="C725" s="19" t="s">
        <v>1233</v>
      </c>
      <c r="D725" s="21">
        <v>5</v>
      </c>
    </row>
    <row r="726" spans="3:4" x14ac:dyDescent="0.25">
      <c r="C726" s="19" t="s">
        <v>4129</v>
      </c>
      <c r="D726" s="21">
        <v>5</v>
      </c>
    </row>
    <row r="727" spans="3:4" x14ac:dyDescent="0.25">
      <c r="C727" s="19" t="s">
        <v>2123</v>
      </c>
      <c r="D727" s="21">
        <v>5</v>
      </c>
    </row>
    <row r="728" spans="3:4" x14ac:dyDescent="0.25">
      <c r="C728" s="19" t="s">
        <v>4613</v>
      </c>
      <c r="D728" s="21">
        <v>5</v>
      </c>
    </row>
    <row r="729" spans="3:4" x14ac:dyDescent="0.25">
      <c r="C729" s="19" t="s">
        <v>763</v>
      </c>
      <c r="D729" s="21">
        <v>5</v>
      </c>
    </row>
    <row r="730" spans="3:4" x14ac:dyDescent="0.25">
      <c r="C730" s="19" t="s">
        <v>3940</v>
      </c>
      <c r="D730" s="21">
        <v>5</v>
      </c>
    </row>
    <row r="731" spans="3:4" x14ac:dyDescent="0.25">
      <c r="C731" s="19" t="s">
        <v>7010</v>
      </c>
      <c r="D731" s="21">
        <v>5</v>
      </c>
    </row>
    <row r="732" spans="3:4" x14ac:dyDescent="0.25">
      <c r="C732" s="19" t="s">
        <v>747</v>
      </c>
      <c r="D732" s="21">
        <v>5</v>
      </c>
    </row>
    <row r="733" spans="3:4" x14ac:dyDescent="0.25">
      <c r="C733" s="19" t="s">
        <v>4130</v>
      </c>
      <c r="D733" s="21">
        <v>5</v>
      </c>
    </row>
    <row r="734" spans="3:4" x14ac:dyDescent="0.25">
      <c r="C734" s="19" t="s">
        <v>6219</v>
      </c>
      <c r="D734" s="21">
        <v>5</v>
      </c>
    </row>
    <row r="735" spans="3:4" x14ac:dyDescent="0.25">
      <c r="C735" s="19" t="s">
        <v>6042</v>
      </c>
      <c r="D735" s="21">
        <v>5</v>
      </c>
    </row>
    <row r="736" spans="3:4" x14ac:dyDescent="0.25">
      <c r="C736" s="19" t="s">
        <v>1728</v>
      </c>
      <c r="D736" s="21">
        <v>5</v>
      </c>
    </row>
    <row r="737" spans="3:4" x14ac:dyDescent="0.25">
      <c r="C737" s="19" t="s">
        <v>5728</v>
      </c>
      <c r="D737" s="21">
        <v>5</v>
      </c>
    </row>
    <row r="738" spans="3:4" x14ac:dyDescent="0.25">
      <c r="C738" s="19" t="s">
        <v>1192</v>
      </c>
      <c r="D738" s="21">
        <v>5</v>
      </c>
    </row>
    <row r="739" spans="3:4" x14ac:dyDescent="0.25">
      <c r="C739" s="19" t="s">
        <v>129</v>
      </c>
      <c r="D739" s="21">
        <v>5</v>
      </c>
    </row>
    <row r="740" spans="3:4" x14ac:dyDescent="0.25">
      <c r="C740" s="19" t="s">
        <v>5142</v>
      </c>
      <c r="D740" s="21">
        <v>5</v>
      </c>
    </row>
    <row r="741" spans="3:4" x14ac:dyDescent="0.25">
      <c r="C741" s="19" t="s">
        <v>2857</v>
      </c>
      <c r="D741" s="21">
        <v>5</v>
      </c>
    </row>
    <row r="742" spans="3:4" x14ac:dyDescent="0.25">
      <c r="C742" s="19" t="s">
        <v>2915</v>
      </c>
      <c r="D742" s="21">
        <v>5</v>
      </c>
    </row>
    <row r="743" spans="3:4" x14ac:dyDescent="0.25">
      <c r="C743" s="19" t="s">
        <v>4473</v>
      </c>
      <c r="D743" s="21">
        <v>5</v>
      </c>
    </row>
    <row r="744" spans="3:4" x14ac:dyDescent="0.25">
      <c r="C744" s="19" t="s">
        <v>2621</v>
      </c>
      <c r="D744" s="21">
        <v>5</v>
      </c>
    </row>
    <row r="745" spans="3:4" x14ac:dyDescent="0.25">
      <c r="C745" s="19" t="s">
        <v>1134</v>
      </c>
      <c r="D745" s="21">
        <v>5</v>
      </c>
    </row>
    <row r="746" spans="3:4" x14ac:dyDescent="0.25">
      <c r="C746" s="19" t="s">
        <v>5805</v>
      </c>
      <c r="D746" s="21">
        <v>5</v>
      </c>
    </row>
    <row r="747" spans="3:4" x14ac:dyDescent="0.25">
      <c r="C747" s="19" t="s">
        <v>2225</v>
      </c>
      <c r="D747" s="21">
        <v>5</v>
      </c>
    </row>
    <row r="748" spans="3:4" x14ac:dyDescent="0.25">
      <c r="C748" s="19" t="s">
        <v>5561</v>
      </c>
      <c r="D748" s="21">
        <v>5</v>
      </c>
    </row>
    <row r="749" spans="3:4" x14ac:dyDescent="0.25">
      <c r="C749" s="19" t="s">
        <v>4080</v>
      </c>
      <c r="D749" s="21">
        <v>5</v>
      </c>
    </row>
    <row r="750" spans="3:4" x14ac:dyDescent="0.25">
      <c r="C750" s="19" t="s">
        <v>4770</v>
      </c>
      <c r="D750" s="21">
        <v>5</v>
      </c>
    </row>
    <row r="751" spans="3:4" x14ac:dyDescent="0.25">
      <c r="C751" s="19" t="s">
        <v>2966</v>
      </c>
      <c r="D751" s="21">
        <v>5</v>
      </c>
    </row>
    <row r="752" spans="3:4" x14ac:dyDescent="0.25">
      <c r="C752" s="19" t="s">
        <v>7104</v>
      </c>
      <c r="D752" s="21">
        <v>5</v>
      </c>
    </row>
    <row r="753" spans="3:4" x14ac:dyDescent="0.25">
      <c r="C753" s="19" t="s">
        <v>646</v>
      </c>
      <c r="D753" s="21">
        <v>5</v>
      </c>
    </row>
    <row r="754" spans="3:4" x14ac:dyDescent="0.25">
      <c r="C754" s="19" t="s">
        <v>6101</v>
      </c>
      <c r="D754" s="21">
        <v>5</v>
      </c>
    </row>
    <row r="755" spans="3:4" x14ac:dyDescent="0.25">
      <c r="C755" s="19" t="s">
        <v>5658</v>
      </c>
      <c r="D755" s="21">
        <v>5</v>
      </c>
    </row>
    <row r="756" spans="3:4" x14ac:dyDescent="0.25">
      <c r="C756" s="19" t="s">
        <v>1319</v>
      </c>
      <c r="D756" s="21">
        <v>5</v>
      </c>
    </row>
    <row r="757" spans="3:4" x14ac:dyDescent="0.25">
      <c r="C757" s="19" t="s">
        <v>914</v>
      </c>
      <c r="D757" s="21">
        <v>5</v>
      </c>
    </row>
    <row r="758" spans="3:4" x14ac:dyDescent="0.25">
      <c r="C758" s="19" t="s">
        <v>3646</v>
      </c>
      <c r="D758" s="21">
        <v>5</v>
      </c>
    </row>
    <row r="759" spans="3:4" x14ac:dyDescent="0.25">
      <c r="C759" s="19" t="s">
        <v>1547</v>
      </c>
      <c r="D759" s="21">
        <v>5</v>
      </c>
    </row>
    <row r="760" spans="3:4" x14ac:dyDescent="0.25">
      <c r="C760" s="19" t="s">
        <v>5013</v>
      </c>
      <c r="D760" s="21">
        <v>5</v>
      </c>
    </row>
    <row r="761" spans="3:4" x14ac:dyDescent="0.25">
      <c r="C761" s="19" t="s">
        <v>3676</v>
      </c>
      <c r="D761" s="21">
        <v>5</v>
      </c>
    </row>
    <row r="762" spans="3:4" x14ac:dyDescent="0.25">
      <c r="C762" s="19" t="s">
        <v>4270</v>
      </c>
      <c r="D762" s="21">
        <v>5</v>
      </c>
    </row>
    <row r="763" spans="3:4" x14ac:dyDescent="0.25">
      <c r="C763" s="19" t="s">
        <v>4202</v>
      </c>
      <c r="D763" s="21">
        <v>5</v>
      </c>
    </row>
    <row r="764" spans="3:4" x14ac:dyDescent="0.25">
      <c r="C764" s="19" t="s">
        <v>425</v>
      </c>
      <c r="D764" s="21">
        <v>5</v>
      </c>
    </row>
    <row r="765" spans="3:4" x14ac:dyDescent="0.25">
      <c r="C765" s="19" t="s">
        <v>7140</v>
      </c>
      <c r="D765" s="21">
        <v>5</v>
      </c>
    </row>
    <row r="766" spans="3:4" x14ac:dyDescent="0.25">
      <c r="C766" s="19" t="s">
        <v>451</v>
      </c>
      <c r="D766" s="21">
        <v>5</v>
      </c>
    </row>
    <row r="767" spans="3:4" x14ac:dyDescent="0.25">
      <c r="C767" s="19" t="s">
        <v>145</v>
      </c>
      <c r="D767" s="21">
        <v>5</v>
      </c>
    </row>
    <row r="768" spans="3:4" x14ac:dyDescent="0.25">
      <c r="C768" s="19" t="s">
        <v>1346</v>
      </c>
      <c r="D768" s="21">
        <v>5</v>
      </c>
    </row>
    <row r="769" spans="3:4" x14ac:dyDescent="0.25">
      <c r="C769" s="19" t="s">
        <v>3656</v>
      </c>
      <c r="D769" s="21">
        <v>5</v>
      </c>
    </row>
    <row r="770" spans="3:4" x14ac:dyDescent="0.25">
      <c r="C770" s="19" t="s">
        <v>2850</v>
      </c>
      <c r="D770" s="21">
        <v>5</v>
      </c>
    </row>
    <row r="771" spans="3:4" x14ac:dyDescent="0.25">
      <c r="C771" s="19" t="s">
        <v>6033</v>
      </c>
      <c r="D771" s="21">
        <v>5</v>
      </c>
    </row>
    <row r="772" spans="3:4" x14ac:dyDescent="0.25">
      <c r="C772" s="19" t="s">
        <v>5976</v>
      </c>
      <c r="D772" s="21">
        <v>5</v>
      </c>
    </row>
    <row r="773" spans="3:4" x14ac:dyDescent="0.25">
      <c r="C773" s="19" t="s">
        <v>5134</v>
      </c>
      <c r="D773" s="21">
        <v>5</v>
      </c>
    </row>
    <row r="774" spans="3:4" x14ac:dyDescent="0.25">
      <c r="C774" s="19" t="s">
        <v>3817</v>
      </c>
      <c r="D774" s="21">
        <v>5</v>
      </c>
    </row>
    <row r="775" spans="3:4" x14ac:dyDescent="0.25">
      <c r="C775" s="19" t="s">
        <v>4197</v>
      </c>
      <c r="D775" s="21">
        <v>5</v>
      </c>
    </row>
    <row r="776" spans="3:4" x14ac:dyDescent="0.25">
      <c r="C776" s="19" t="s">
        <v>2640</v>
      </c>
      <c r="D776" s="21">
        <v>5</v>
      </c>
    </row>
    <row r="777" spans="3:4" x14ac:dyDescent="0.25">
      <c r="C777" s="19" t="s">
        <v>5389</v>
      </c>
      <c r="D777" s="21">
        <v>5</v>
      </c>
    </row>
    <row r="778" spans="3:4" x14ac:dyDescent="0.25">
      <c r="C778" s="19" t="s">
        <v>3424</v>
      </c>
      <c r="D778" s="21">
        <v>5</v>
      </c>
    </row>
    <row r="779" spans="3:4" x14ac:dyDescent="0.25">
      <c r="C779" s="19" t="s">
        <v>1492</v>
      </c>
      <c r="D779" s="21">
        <v>5</v>
      </c>
    </row>
    <row r="780" spans="3:4" x14ac:dyDescent="0.25">
      <c r="C780" s="19" t="s">
        <v>4846</v>
      </c>
      <c r="D780" s="21">
        <v>5</v>
      </c>
    </row>
    <row r="781" spans="3:4" x14ac:dyDescent="0.25">
      <c r="C781" s="19" t="s">
        <v>3968</v>
      </c>
      <c r="D781" s="21">
        <v>5</v>
      </c>
    </row>
    <row r="782" spans="3:4" x14ac:dyDescent="0.25">
      <c r="C782" s="19" t="s">
        <v>4600</v>
      </c>
      <c r="D782" s="21">
        <v>5</v>
      </c>
    </row>
    <row r="783" spans="3:4" x14ac:dyDescent="0.25">
      <c r="C783" s="19" t="s">
        <v>2191</v>
      </c>
      <c r="D783" s="21">
        <v>5</v>
      </c>
    </row>
    <row r="784" spans="3:4" x14ac:dyDescent="0.25">
      <c r="C784" s="19" t="s">
        <v>6124</v>
      </c>
      <c r="D784" s="21">
        <v>5</v>
      </c>
    </row>
    <row r="785" spans="3:4" x14ac:dyDescent="0.25">
      <c r="C785" s="19" t="s">
        <v>6397</v>
      </c>
      <c r="D785" s="21">
        <v>5</v>
      </c>
    </row>
    <row r="786" spans="3:4" x14ac:dyDescent="0.25">
      <c r="C786" s="19" t="s">
        <v>4907</v>
      </c>
      <c r="D786" s="21">
        <v>5</v>
      </c>
    </row>
    <row r="787" spans="3:4" x14ac:dyDescent="0.25">
      <c r="C787" s="19" t="s">
        <v>5316</v>
      </c>
      <c r="D787" s="21">
        <v>5</v>
      </c>
    </row>
    <row r="788" spans="3:4" x14ac:dyDescent="0.25">
      <c r="C788" s="19" t="s">
        <v>5790</v>
      </c>
      <c r="D788" s="21">
        <v>5</v>
      </c>
    </row>
    <row r="789" spans="3:4" x14ac:dyDescent="0.25">
      <c r="C789" s="19" t="s">
        <v>2416</v>
      </c>
      <c r="D789" s="21">
        <v>5</v>
      </c>
    </row>
    <row r="790" spans="3:4" x14ac:dyDescent="0.25">
      <c r="C790" s="19" t="s">
        <v>6435</v>
      </c>
      <c r="D790" s="21">
        <v>5</v>
      </c>
    </row>
    <row r="791" spans="3:4" x14ac:dyDescent="0.25">
      <c r="C791" s="19" t="s">
        <v>6519</v>
      </c>
      <c r="D791" s="21">
        <v>5</v>
      </c>
    </row>
    <row r="792" spans="3:4" x14ac:dyDescent="0.25">
      <c r="C792" s="19" t="s">
        <v>5629</v>
      </c>
      <c r="D792" s="21">
        <v>5</v>
      </c>
    </row>
    <row r="793" spans="3:4" x14ac:dyDescent="0.25">
      <c r="C793" s="19" t="s">
        <v>1529</v>
      </c>
      <c r="D793" s="21">
        <v>5</v>
      </c>
    </row>
    <row r="794" spans="3:4" x14ac:dyDescent="0.25">
      <c r="C794" s="19" t="s">
        <v>526</v>
      </c>
      <c r="D794" s="21">
        <v>5</v>
      </c>
    </row>
    <row r="795" spans="3:4" x14ac:dyDescent="0.25">
      <c r="C795" s="19" t="s">
        <v>5817</v>
      </c>
      <c r="D795" s="21">
        <v>5</v>
      </c>
    </row>
    <row r="796" spans="3:4" x14ac:dyDescent="0.25">
      <c r="C796" s="19" t="s">
        <v>3737</v>
      </c>
      <c r="D796" s="21">
        <v>5</v>
      </c>
    </row>
    <row r="797" spans="3:4" x14ac:dyDescent="0.25">
      <c r="C797" s="19" t="s">
        <v>5267</v>
      </c>
      <c r="D797" s="21">
        <v>5</v>
      </c>
    </row>
    <row r="798" spans="3:4" x14ac:dyDescent="0.25">
      <c r="C798" s="19" t="s">
        <v>5524</v>
      </c>
      <c r="D798" s="21">
        <v>5</v>
      </c>
    </row>
    <row r="799" spans="3:4" x14ac:dyDescent="0.25">
      <c r="C799" s="19" t="s">
        <v>6796</v>
      </c>
      <c r="D799" s="21">
        <v>5</v>
      </c>
    </row>
    <row r="800" spans="3:4" x14ac:dyDescent="0.25">
      <c r="C800" s="19" t="s">
        <v>6491</v>
      </c>
      <c r="D800" s="21">
        <v>5</v>
      </c>
    </row>
    <row r="801" spans="3:4" x14ac:dyDescent="0.25">
      <c r="C801" s="19" t="s">
        <v>3344</v>
      </c>
      <c r="D801" s="21">
        <v>5</v>
      </c>
    </row>
    <row r="802" spans="3:4" x14ac:dyDescent="0.25">
      <c r="C802" s="19" t="s">
        <v>7064</v>
      </c>
      <c r="D802" s="21">
        <v>5</v>
      </c>
    </row>
    <row r="803" spans="3:4" x14ac:dyDescent="0.25">
      <c r="C803" s="19" t="s">
        <v>4349</v>
      </c>
      <c r="D803" s="21">
        <v>5</v>
      </c>
    </row>
    <row r="804" spans="3:4" x14ac:dyDescent="0.25">
      <c r="C804" s="19" t="s">
        <v>3107</v>
      </c>
      <c r="D804" s="21">
        <v>5</v>
      </c>
    </row>
    <row r="805" spans="3:4" x14ac:dyDescent="0.25">
      <c r="C805" s="19" t="s">
        <v>3362</v>
      </c>
      <c r="D805" s="21">
        <v>5</v>
      </c>
    </row>
    <row r="806" spans="3:4" x14ac:dyDescent="0.25">
      <c r="C806" s="19" t="s">
        <v>4815</v>
      </c>
      <c r="D806" s="21">
        <v>5</v>
      </c>
    </row>
    <row r="807" spans="3:4" x14ac:dyDescent="0.25">
      <c r="C807" s="19" t="s">
        <v>1500</v>
      </c>
      <c r="D807" s="21">
        <v>5</v>
      </c>
    </row>
    <row r="808" spans="3:4" x14ac:dyDescent="0.25">
      <c r="C808" s="19" t="s">
        <v>4429</v>
      </c>
      <c r="D808" s="21">
        <v>5</v>
      </c>
    </row>
    <row r="809" spans="3:4" x14ac:dyDescent="0.25">
      <c r="C809" s="19" t="s">
        <v>3684</v>
      </c>
      <c r="D809" s="21">
        <v>5</v>
      </c>
    </row>
    <row r="810" spans="3:4" x14ac:dyDescent="0.25">
      <c r="C810" s="19" t="s">
        <v>6027</v>
      </c>
      <c r="D810" s="21">
        <v>5</v>
      </c>
    </row>
    <row r="811" spans="3:4" x14ac:dyDescent="0.25">
      <c r="C811" s="19" t="s">
        <v>317</v>
      </c>
      <c r="D811" s="21">
        <v>5</v>
      </c>
    </row>
    <row r="812" spans="3:4" x14ac:dyDescent="0.25">
      <c r="C812" s="19" t="s">
        <v>2337</v>
      </c>
      <c r="D812" s="21">
        <v>5</v>
      </c>
    </row>
    <row r="813" spans="3:4" x14ac:dyDescent="0.25">
      <c r="C813" s="19" t="s">
        <v>3906</v>
      </c>
      <c r="D813" s="21">
        <v>5</v>
      </c>
    </row>
    <row r="814" spans="3:4" x14ac:dyDescent="0.25">
      <c r="C814" s="19" t="s">
        <v>5111</v>
      </c>
      <c r="D814" s="21">
        <v>5</v>
      </c>
    </row>
    <row r="815" spans="3:4" x14ac:dyDescent="0.25">
      <c r="C815" s="19" t="s">
        <v>6408</v>
      </c>
      <c r="D815" s="21">
        <v>5</v>
      </c>
    </row>
    <row r="816" spans="3:4" x14ac:dyDescent="0.25">
      <c r="C816" s="19" t="s">
        <v>6270</v>
      </c>
      <c r="D816" s="21">
        <v>5</v>
      </c>
    </row>
    <row r="817" spans="3:4" x14ac:dyDescent="0.25">
      <c r="C817" s="19" t="s">
        <v>3406</v>
      </c>
      <c r="D817" s="21">
        <v>5</v>
      </c>
    </row>
    <row r="818" spans="3:4" x14ac:dyDescent="0.25">
      <c r="C818" s="19" t="s">
        <v>4087</v>
      </c>
      <c r="D818" s="21">
        <v>5</v>
      </c>
    </row>
    <row r="819" spans="3:4" x14ac:dyDescent="0.25">
      <c r="C819" s="19" t="s">
        <v>3605</v>
      </c>
      <c r="D819" s="21">
        <v>5</v>
      </c>
    </row>
    <row r="820" spans="3:4" x14ac:dyDescent="0.25">
      <c r="C820" s="19" t="s">
        <v>4011</v>
      </c>
      <c r="D820" s="21">
        <v>5</v>
      </c>
    </row>
    <row r="821" spans="3:4" x14ac:dyDescent="0.25">
      <c r="C821" s="19" t="s">
        <v>4217</v>
      </c>
      <c r="D821" s="21">
        <v>5</v>
      </c>
    </row>
    <row r="822" spans="3:4" x14ac:dyDescent="0.25">
      <c r="C822" s="19" t="s">
        <v>5026</v>
      </c>
      <c r="D822" s="21">
        <v>5</v>
      </c>
    </row>
    <row r="823" spans="3:4" x14ac:dyDescent="0.25">
      <c r="C823" s="19" t="s">
        <v>6569</v>
      </c>
      <c r="D823" s="21">
        <v>5</v>
      </c>
    </row>
    <row r="824" spans="3:4" x14ac:dyDescent="0.25">
      <c r="C824" s="19" t="s">
        <v>6078</v>
      </c>
      <c r="D824" s="21">
        <v>5</v>
      </c>
    </row>
    <row r="825" spans="3:4" x14ac:dyDescent="0.25">
      <c r="C825" s="19" t="s">
        <v>4636</v>
      </c>
      <c r="D825" s="21">
        <v>5</v>
      </c>
    </row>
    <row r="826" spans="3:4" x14ac:dyDescent="0.25">
      <c r="C826" s="19" t="s">
        <v>5760</v>
      </c>
      <c r="D826" s="21">
        <v>5</v>
      </c>
    </row>
    <row r="827" spans="3:4" x14ac:dyDescent="0.25">
      <c r="C827" s="19" t="s">
        <v>6183</v>
      </c>
      <c r="D827" s="21">
        <v>5</v>
      </c>
    </row>
    <row r="828" spans="3:4" x14ac:dyDescent="0.25">
      <c r="C828" s="19" t="s">
        <v>6371</v>
      </c>
      <c r="D828" s="21">
        <v>5</v>
      </c>
    </row>
    <row r="829" spans="3:4" x14ac:dyDescent="0.25">
      <c r="C829" s="19" t="s">
        <v>4981</v>
      </c>
      <c r="D829" s="21">
        <v>5</v>
      </c>
    </row>
    <row r="830" spans="3:4" x14ac:dyDescent="0.25">
      <c r="C830" s="19" t="s">
        <v>3696</v>
      </c>
      <c r="D830" s="21">
        <v>5</v>
      </c>
    </row>
    <row r="831" spans="3:4" x14ac:dyDescent="0.25">
      <c r="C831" s="19" t="s">
        <v>1262</v>
      </c>
      <c r="D831" s="21">
        <v>5</v>
      </c>
    </row>
    <row r="832" spans="3:4" x14ac:dyDescent="0.25">
      <c r="C832" s="19" t="s">
        <v>729</v>
      </c>
      <c r="D832" s="21">
        <v>5</v>
      </c>
    </row>
    <row r="833" spans="3:4" x14ac:dyDescent="0.25">
      <c r="C833" s="19" t="s">
        <v>5062</v>
      </c>
      <c r="D833" s="21">
        <v>5</v>
      </c>
    </row>
    <row r="834" spans="3:4" x14ac:dyDescent="0.25">
      <c r="C834" s="19" t="s">
        <v>2366</v>
      </c>
      <c r="D834" s="21">
        <v>5</v>
      </c>
    </row>
    <row r="835" spans="3:4" x14ac:dyDescent="0.25">
      <c r="C835" s="19" t="s">
        <v>6389</v>
      </c>
      <c r="D835" s="21">
        <v>5</v>
      </c>
    </row>
    <row r="836" spans="3:4" x14ac:dyDescent="0.25">
      <c r="C836" s="19" t="s">
        <v>4164</v>
      </c>
      <c r="D836" s="21">
        <v>5</v>
      </c>
    </row>
    <row r="837" spans="3:4" x14ac:dyDescent="0.25">
      <c r="C837" s="19" t="s">
        <v>517</v>
      </c>
      <c r="D837" s="21">
        <v>5</v>
      </c>
    </row>
    <row r="838" spans="3:4" x14ac:dyDescent="0.25">
      <c r="C838" s="19" t="s">
        <v>1958</v>
      </c>
      <c r="D838" s="21">
        <v>5</v>
      </c>
    </row>
    <row r="839" spans="3:4" x14ac:dyDescent="0.25">
      <c r="C839" s="19" t="s">
        <v>3105</v>
      </c>
      <c r="D839" s="21">
        <v>5</v>
      </c>
    </row>
    <row r="840" spans="3:4" x14ac:dyDescent="0.25">
      <c r="C840" s="19" t="s">
        <v>4825</v>
      </c>
      <c r="D840" s="21">
        <v>5</v>
      </c>
    </row>
    <row r="841" spans="3:4" x14ac:dyDescent="0.25">
      <c r="C841" s="19" t="s">
        <v>6438</v>
      </c>
      <c r="D841" s="21">
        <v>5</v>
      </c>
    </row>
    <row r="842" spans="3:4" x14ac:dyDescent="0.25">
      <c r="C842" s="19" t="s">
        <v>2034</v>
      </c>
      <c r="D842" s="21">
        <v>5</v>
      </c>
    </row>
    <row r="843" spans="3:4" x14ac:dyDescent="0.25">
      <c r="C843" s="19" t="s">
        <v>7145</v>
      </c>
      <c r="D843" s="21">
        <v>5</v>
      </c>
    </row>
    <row r="844" spans="3:4" x14ac:dyDescent="0.25">
      <c r="C844" s="19" t="s">
        <v>3092</v>
      </c>
      <c r="D844" s="21">
        <v>5</v>
      </c>
    </row>
    <row r="845" spans="3:4" x14ac:dyDescent="0.25">
      <c r="C845" s="19" t="s">
        <v>6240</v>
      </c>
      <c r="D845" s="21">
        <v>5</v>
      </c>
    </row>
    <row r="846" spans="3:4" x14ac:dyDescent="0.25">
      <c r="C846" s="19" t="s">
        <v>4961</v>
      </c>
      <c r="D846" s="21">
        <v>5</v>
      </c>
    </row>
    <row r="847" spans="3:4" x14ac:dyDescent="0.25">
      <c r="C847" s="19" t="s">
        <v>5759</v>
      </c>
      <c r="D847" s="21">
        <v>5</v>
      </c>
    </row>
    <row r="848" spans="3:4" x14ac:dyDescent="0.25">
      <c r="C848" s="19" t="s">
        <v>4742</v>
      </c>
      <c r="D848" s="21">
        <v>5</v>
      </c>
    </row>
    <row r="849" spans="3:4" x14ac:dyDescent="0.25">
      <c r="C849" s="19" t="s">
        <v>4950</v>
      </c>
      <c r="D849" s="21">
        <v>5</v>
      </c>
    </row>
    <row r="850" spans="3:4" x14ac:dyDescent="0.25">
      <c r="C850" s="19" t="s">
        <v>6655</v>
      </c>
      <c r="D850" s="21">
        <v>5</v>
      </c>
    </row>
    <row r="851" spans="3:4" x14ac:dyDescent="0.25">
      <c r="C851" s="19" t="s">
        <v>3179</v>
      </c>
      <c r="D851" s="21">
        <v>5</v>
      </c>
    </row>
    <row r="852" spans="3:4" x14ac:dyDescent="0.25">
      <c r="C852" s="19" t="s">
        <v>1379</v>
      </c>
      <c r="D852" s="21">
        <v>5</v>
      </c>
    </row>
    <row r="853" spans="3:4" x14ac:dyDescent="0.25">
      <c r="C853" s="19" t="s">
        <v>5927</v>
      </c>
      <c r="D853" s="21">
        <v>5</v>
      </c>
    </row>
    <row r="854" spans="3:4" x14ac:dyDescent="0.25">
      <c r="C854" s="19" t="s">
        <v>3033</v>
      </c>
      <c r="D854" s="21">
        <v>5</v>
      </c>
    </row>
    <row r="855" spans="3:4" x14ac:dyDescent="0.25">
      <c r="C855" s="19" t="s">
        <v>1692</v>
      </c>
      <c r="D855" s="21">
        <v>5</v>
      </c>
    </row>
    <row r="856" spans="3:4" x14ac:dyDescent="0.25">
      <c r="C856" s="19" t="s">
        <v>3047</v>
      </c>
      <c r="D856" s="21">
        <v>5</v>
      </c>
    </row>
    <row r="857" spans="3:4" x14ac:dyDescent="0.25">
      <c r="C857" s="19" t="s">
        <v>6818</v>
      </c>
      <c r="D857" s="21">
        <v>5</v>
      </c>
    </row>
    <row r="858" spans="3:4" x14ac:dyDescent="0.25">
      <c r="C858" s="19" t="s">
        <v>6485</v>
      </c>
      <c r="D858" s="21">
        <v>5</v>
      </c>
    </row>
    <row r="859" spans="3:4" x14ac:dyDescent="0.25">
      <c r="C859" s="19" t="s">
        <v>5906</v>
      </c>
      <c r="D859" s="21">
        <v>5</v>
      </c>
    </row>
    <row r="860" spans="3:4" x14ac:dyDescent="0.25">
      <c r="C860" s="19" t="s">
        <v>3207</v>
      </c>
      <c r="D860" s="21">
        <v>5</v>
      </c>
    </row>
    <row r="861" spans="3:4" x14ac:dyDescent="0.25">
      <c r="C861" s="19" t="s">
        <v>5446</v>
      </c>
      <c r="D861" s="21">
        <v>5</v>
      </c>
    </row>
    <row r="862" spans="3:4" x14ac:dyDescent="0.25">
      <c r="C862" s="19" t="s">
        <v>2590</v>
      </c>
      <c r="D862" s="21">
        <v>5</v>
      </c>
    </row>
    <row r="863" spans="3:4" x14ac:dyDescent="0.25">
      <c r="C863" s="19" t="s">
        <v>6591</v>
      </c>
      <c r="D863" s="21">
        <v>5</v>
      </c>
    </row>
    <row r="864" spans="3:4" x14ac:dyDescent="0.25">
      <c r="C864" s="19" t="s">
        <v>1144</v>
      </c>
      <c r="D864" s="21">
        <v>5</v>
      </c>
    </row>
    <row r="865" spans="3:4" x14ac:dyDescent="0.25">
      <c r="C865" s="19" t="s">
        <v>3890</v>
      </c>
      <c r="D865" s="21">
        <v>5</v>
      </c>
    </row>
    <row r="866" spans="3:4" x14ac:dyDescent="0.25">
      <c r="C866" s="19" t="s">
        <v>5581</v>
      </c>
      <c r="D866" s="21">
        <v>5</v>
      </c>
    </row>
    <row r="867" spans="3:4" x14ac:dyDescent="0.25">
      <c r="C867" s="19" t="s">
        <v>4133</v>
      </c>
      <c r="D867" s="21">
        <v>5</v>
      </c>
    </row>
    <row r="868" spans="3:4" x14ac:dyDescent="0.25">
      <c r="C868" s="19" t="s">
        <v>1874</v>
      </c>
      <c r="D868" s="21">
        <v>5</v>
      </c>
    </row>
    <row r="869" spans="3:4" x14ac:dyDescent="0.25">
      <c r="C869" s="19" t="s">
        <v>1746</v>
      </c>
      <c r="D869" s="21">
        <v>5</v>
      </c>
    </row>
    <row r="870" spans="3:4" x14ac:dyDescent="0.25">
      <c r="C870" s="19" t="s">
        <v>5716</v>
      </c>
      <c r="D870" s="21">
        <v>5</v>
      </c>
    </row>
    <row r="871" spans="3:4" x14ac:dyDescent="0.25">
      <c r="C871" s="19" t="s">
        <v>2325</v>
      </c>
      <c r="D871" s="21">
        <v>5</v>
      </c>
    </row>
    <row r="872" spans="3:4" x14ac:dyDescent="0.25">
      <c r="C872" s="19" t="s">
        <v>5484</v>
      </c>
      <c r="D872" s="21">
        <v>5</v>
      </c>
    </row>
    <row r="873" spans="3:4" x14ac:dyDescent="0.25">
      <c r="C873" s="19" t="s">
        <v>6313</v>
      </c>
      <c r="D873" s="21">
        <v>5</v>
      </c>
    </row>
    <row r="874" spans="3:4" x14ac:dyDescent="0.25">
      <c r="C874" s="19" t="s">
        <v>4161</v>
      </c>
      <c r="D874" s="21">
        <v>5</v>
      </c>
    </row>
    <row r="875" spans="3:4" x14ac:dyDescent="0.25">
      <c r="C875" s="19" t="s">
        <v>2371</v>
      </c>
      <c r="D875" s="21">
        <v>5</v>
      </c>
    </row>
    <row r="876" spans="3:4" x14ac:dyDescent="0.25">
      <c r="C876" s="19" t="s">
        <v>346</v>
      </c>
      <c r="D876" s="21">
        <v>5</v>
      </c>
    </row>
    <row r="877" spans="3:4" x14ac:dyDescent="0.25">
      <c r="C877" s="19" t="s">
        <v>2150</v>
      </c>
      <c r="D877" s="21">
        <v>5</v>
      </c>
    </row>
    <row r="878" spans="3:4" x14ac:dyDescent="0.25">
      <c r="C878" s="19" t="s">
        <v>107</v>
      </c>
      <c r="D878" s="21">
        <v>5</v>
      </c>
    </row>
    <row r="879" spans="3:4" x14ac:dyDescent="0.25">
      <c r="C879" s="19" t="s">
        <v>2849</v>
      </c>
      <c r="D879" s="21">
        <v>5</v>
      </c>
    </row>
    <row r="880" spans="3:4" x14ac:dyDescent="0.25">
      <c r="C880" s="19" t="s">
        <v>2605</v>
      </c>
      <c r="D880" s="21">
        <v>5</v>
      </c>
    </row>
    <row r="881" spans="3:4" x14ac:dyDescent="0.25">
      <c r="C881" s="19" t="s">
        <v>6568</v>
      </c>
      <c r="D881" s="21">
        <v>5</v>
      </c>
    </row>
    <row r="882" spans="3:4" x14ac:dyDescent="0.25">
      <c r="C882" s="19" t="s">
        <v>1277</v>
      </c>
      <c r="D882" s="21">
        <v>5</v>
      </c>
    </row>
    <row r="883" spans="3:4" x14ac:dyDescent="0.25">
      <c r="C883" s="19" t="s">
        <v>4458</v>
      </c>
      <c r="D883" s="21">
        <v>5</v>
      </c>
    </row>
    <row r="884" spans="3:4" x14ac:dyDescent="0.25">
      <c r="C884" s="19" t="s">
        <v>4328</v>
      </c>
      <c r="D884" s="21">
        <v>5</v>
      </c>
    </row>
    <row r="885" spans="3:4" x14ac:dyDescent="0.25">
      <c r="C885" s="19" t="s">
        <v>4823</v>
      </c>
      <c r="D885" s="21">
        <v>5</v>
      </c>
    </row>
    <row r="886" spans="3:4" x14ac:dyDescent="0.25">
      <c r="C886" s="19" t="s">
        <v>2529</v>
      </c>
      <c r="D886" s="21">
        <v>5</v>
      </c>
    </row>
    <row r="887" spans="3:4" x14ac:dyDescent="0.25">
      <c r="C887" s="19" t="s">
        <v>968</v>
      </c>
      <c r="D887" s="21">
        <v>5</v>
      </c>
    </row>
    <row r="888" spans="3:4" x14ac:dyDescent="0.25">
      <c r="C888" s="19" t="s">
        <v>4741</v>
      </c>
      <c r="D888" s="21">
        <v>5</v>
      </c>
    </row>
    <row r="889" spans="3:4" x14ac:dyDescent="0.25">
      <c r="C889" s="19" t="s">
        <v>4966</v>
      </c>
      <c r="D889" s="21">
        <v>5</v>
      </c>
    </row>
    <row r="890" spans="3:4" x14ac:dyDescent="0.25">
      <c r="C890" s="19" t="s">
        <v>2835</v>
      </c>
      <c r="D890" s="21">
        <v>5</v>
      </c>
    </row>
    <row r="891" spans="3:4" x14ac:dyDescent="0.25">
      <c r="C891" s="19" t="s">
        <v>3410</v>
      </c>
      <c r="D891" s="21">
        <v>5</v>
      </c>
    </row>
    <row r="892" spans="3:4" x14ac:dyDescent="0.25">
      <c r="C892" s="19" t="s">
        <v>6331</v>
      </c>
      <c r="D892" s="21">
        <v>5</v>
      </c>
    </row>
    <row r="893" spans="3:4" x14ac:dyDescent="0.25">
      <c r="C893" s="19" t="s">
        <v>2217</v>
      </c>
      <c r="D893" s="21">
        <v>5</v>
      </c>
    </row>
    <row r="894" spans="3:4" x14ac:dyDescent="0.25">
      <c r="C894" s="19" t="s">
        <v>6368</v>
      </c>
      <c r="D894" s="21">
        <v>5</v>
      </c>
    </row>
    <row r="895" spans="3:4" x14ac:dyDescent="0.25">
      <c r="C895" s="19" t="s">
        <v>764</v>
      </c>
      <c r="D895" s="21">
        <v>5</v>
      </c>
    </row>
    <row r="896" spans="3:4" x14ac:dyDescent="0.25">
      <c r="C896" s="19" t="s">
        <v>1177</v>
      </c>
      <c r="D896" s="21">
        <v>5</v>
      </c>
    </row>
    <row r="897" spans="3:4" x14ac:dyDescent="0.25">
      <c r="C897" s="19" t="s">
        <v>6059</v>
      </c>
      <c r="D897" s="21">
        <v>5</v>
      </c>
    </row>
    <row r="898" spans="3:4" x14ac:dyDescent="0.25">
      <c r="C898" s="19" t="s">
        <v>6543</v>
      </c>
      <c r="D898" s="21">
        <v>5</v>
      </c>
    </row>
    <row r="899" spans="3:4" x14ac:dyDescent="0.25">
      <c r="C899" s="19" t="s">
        <v>4126</v>
      </c>
      <c r="D899" s="21">
        <v>5</v>
      </c>
    </row>
    <row r="900" spans="3:4" x14ac:dyDescent="0.25">
      <c r="C900" s="19" t="s">
        <v>6656</v>
      </c>
      <c r="D900" s="21">
        <v>5</v>
      </c>
    </row>
    <row r="901" spans="3:4" x14ac:dyDescent="0.25">
      <c r="C901" s="19" t="s">
        <v>4719</v>
      </c>
      <c r="D901" s="21">
        <v>5</v>
      </c>
    </row>
    <row r="902" spans="3:4" x14ac:dyDescent="0.25">
      <c r="C902" s="19" t="s">
        <v>403</v>
      </c>
      <c r="D902" s="21">
        <v>5</v>
      </c>
    </row>
    <row r="903" spans="3:4" x14ac:dyDescent="0.25">
      <c r="C903" s="19" t="s">
        <v>6826</v>
      </c>
      <c r="D903" s="21">
        <v>5</v>
      </c>
    </row>
    <row r="904" spans="3:4" x14ac:dyDescent="0.25">
      <c r="C904" s="19" t="s">
        <v>970</v>
      </c>
      <c r="D904" s="21">
        <v>5</v>
      </c>
    </row>
    <row r="905" spans="3:4" x14ac:dyDescent="0.25">
      <c r="C905" s="19" t="s">
        <v>3617</v>
      </c>
      <c r="D905" s="21">
        <v>5</v>
      </c>
    </row>
    <row r="906" spans="3:4" x14ac:dyDescent="0.25">
      <c r="C906" s="19" t="s">
        <v>6740</v>
      </c>
      <c r="D906" s="21">
        <v>5</v>
      </c>
    </row>
    <row r="907" spans="3:4" x14ac:dyDescent="0.25">
      <c r="C907" s="19" t="s">
        <v>3474</v>
      </c>
      <c r="D907" s="21">
        <v>5</v>
      </c>
    </row>
    <row r="908" spans="3:4" x14ac:dyDescent="0.25">
      <c r="C908" s="19" t="s">
        <v>2750</v>
      </c>
      <c r="D908" s="21">
        <v>5</v>
      </c>
    </row>
    <row r="909" spans="3:4" x14ac:dyDescent="0.25">
      <c r="C909" s="19" t="s">
        <v>6928</v>
      </c>
      <c r="D909" s="21">
        <v>5</v>
      </c>
    </row>
    <row r="910" spans="3:4" x14ac:dyDescent="0.25">
      <c r="C910" s="19" t="s">
        <v>3101</v>
      </c>
      <c r="D910" s="21">
        <v>5</v>
      </c>
    </row>
    <row r="911" spans="3:4" x14ac:dyDescent="0.25">
      <c r="C911" s="19" t="s">
        <v>468</v>
      </c>
      <c r="D911" s="21">
        <v>5</v>
      </c>
    </row>
    <row r="912" spans="3:4" x14ac:dyDescent="0.25">
      <c r="C912" s="19" t="s">
        <v>440</v>
      </c>
      <c r="D912" s="21">
        <v>5</v>
      </c>
    </row>
    <row r="913" spans="3:4" x14ac:dyDescent="0.25">
      <c r="C913" s="19" t="s">
        <v>6115</v>
      </c>
      <c r="D913" s="21">
        <v>5</v>
      </c>
    </row>
    <row r="914" spans="3:4" x14ac:dyDescent="0.25">
      <c r="C914" s="19" t="s">
        <v>4702</v>
      </c>
      <c r="D914" s="21">
        <v>5</v>
      </c>
    </row>
    <row r="915" spans="3:4" x14ac:dyDescent="0.25">
      <c r="C915" s="19" t="s">
        <v>4684</v>
      </c>
      <c r="D915" s="21">
        <v>5</v>
      </c>
    </row>
    <row r="916" spans="3:4" x14ac:dyDescent="0.25">
      <c r="C916" s="19" t="s">
        <v>172</v>
      </c>
      <c r="D916" s="21">
        <v>5</v>
      </c>
    </row>
    <row r="917" spans="3:4" x14ac:dyDescent="0.25">
      <c r="C917" s="19" t="s">
        <v>935</v>
      </c>
      <c r="D917" s="21">
        <v>5</v>
      </c>
    </row>
    <row r="918" spans="3:4" x14ac:dyDescent="0.25">
      <c r="C918" s="19" t="s">
        <v>601</v>
      </c>
      <c r="D918" s="21">
        <v>5</v>
      </c>
    </row>
    <row r="919" spans="3:4" x14ac:dyDescent="0.25">
      <c r="C919" s="19" t="s">
        <v>6455</v>
      </c>
      <c r="D919" s="21">
        <v>5</v>
      </c>
    </row>
    <row r="920" spans="3:4" x14ac:dyDescent="0.25">
      <c r="C920" s="19" t="s">
        <v>1102</v>
      </c>
      <c r="D920" s="21">
        <v>5</v>
      </c>
    </row>
    <row r="921" spans="3:4" x14ac:dyDescent="0.25">
      <c r="C921" s="19" t="s">
        <v>3387</v>
      </c>
      <c r="D921" s="21">
        <v>5</v>
      </c>
    </row>
    <row r="922" spans="3:4" x14ac:dyDescent="0.25">
      <c r="C922" s="19" t="s">
        <v>1552</v>
      </c>
      <c r="D922" s="21">
        <v>5</v>
      </c>
    </row>
    <row r="923" spans="3:4" x14ac:dyDescent="0.25">
      <c r="C923" s="19" t="s">
        <v>2503</v>
      </c>
      <c r="D923" s="21">
        <v>5</v>
      </c>
    </row>
    <row r="924" spans="3:4" x14ac:dyDescent="0.25">
      <c r="C924" s="19" t="s">
        <v>936</v>
      </c>
      <c r="D924" s="21">
        <v>5</v>
      </c>
    </row>
    <row r="925" spans="3:4" x14ac:dyDescent="0.25">
      <c r="C925" s="19" t="s">
        <v>1327</v>
      </c>
      <c r="D925" s="21">
        <v>5</v>
      </c>
    </row>
    <row r="926" spans="3:4" x14ac:dyDescent="0.25">
      <c r="C926" s="19" t="s">
        <v>227</v>
      </c>
      <c r="D926" s="21">
        <v>5</v>
      </c>
    </row>
    <row r="927" spans="3:4" x14ac:dyDescent="0.25">
      <c r="C927" s="19" t="s">
        <v>4592</v>
      </c>
      <c r="D927" s="21">
        <v>5</v>
      </c>
    </row>
    <row r="928" spans="3:4" x14ac:dyDescent="0.25">
      <c r="C928" s="19" t="s">
        <v>4646</v>
      </c>
      <c r="D928" s="21">
        <v>5</v>
      </c>
    </row>
    <row r="929" spans="3:4" x14ac:dyDescent="0.25">
      <c r="C929" s="19" t="s">
        <v>6859</v>
      </c>
      <c r="D929" s="21">
        <v>5</v>
      </c>
    </row>
    <row r="930" spans="3:4" x14ac:dyDescent="0.25">
      <c r="C930" s="19" t="s">
        <v>3490</v>
      </c>
      <c r="D930" s="21">
        <v>5</v>
      </c>
    </row>
    <row r="931" spans="3:4" x14ac:dyDescent="0.25">
      <c r="C931" s="19" t="s">
        <v>7207</v>
      </c>
      <c r="D931" s="21">
        <v>5</v>
      </c>
    </row>
    <row r="932" spans="3:4" x14ac:dyDescent="0.25">
      <c r="C932" s="19" t="s">
        <v>647</v>
      </c>
      <c r="D932" s="21">
        <v>5</v>
      </c>
    </row>
    <row r="933" spans="3:4" x14ac:dyDescent="0.25">
      <c r="C933" s="19" t="s">
        <v>4173</v>
      </c>
      <c r="D933" s="21">
        <v>5</v>
      </c>
    </row>
    <row r="934" spans="3:4" x14ac:dyDescent="0.25">
      <c r="C934" s="19" t="s">
        <v>1767</v>
      </c>
      <c r="D934" s="21">
        <v>5</v>
      </c>
    </row>
    <row r="935" spans="3:4" x14ac:dyDescent="0.25">
      <c r="C935" s="19" t="s">
        <v>260</v>
      </c>
      <c r="D935" s="21">
        <v>5</v>
      </c>
    </row>
    <row r="936" spans="3:4" x14ac:dyDescent="0.25">
      <c r="C936" s="19" t="s">
        <v>7084</v>
      </c>
      <c r="D936" s="21">
        <v>5</v>
      </c>
    </row>
    <row r="937" spans="3:4" x14ac:dyDescent="0.25">
      <c r="C937" s="19" t="s">
        <v>2862</v>
      </c>
      <c r="D937" s="21">
        <v>5</v>
      </c>
    </row>
    <row r="938" spans="3:4" x14ac:dyDescent="0.25">
      <c r="C938" s="19" t="s">
        <v>1043</v>
      </c>
      <c r="D938" s="21">
        <v>5</v>
      </c>
    </row>
    <row r="939" spans="3:4" x14ac:dyDescent="0.25">
      <c r="C939" s="19" t="s">
        <v>3635</v>
      </c>
      <c r="D939" s="21">
        <v>5</v>
      </c>
    </row>
    <row r="940" spans="3:4" x14ac:dyDescent="0.25">
      <c r="C940" s="19" t="s">
        <v>3923</v>
      </c>
      <c r="D940" s="21">
        <v>5</v>
      </c>
    </row>
    <row r="941" spans="3:4" x14ac:dyDescent="0.25">
      <c r="C941" s="19" t="s">
        <v>800</v>
      </c>
      <c r="D941" s="21">
        <v>5</v>
      </c>
    </row>
    <row r="942" spans="3:4" x14ac:dyDescent="0.25">
      <c r="C942" s="19" t="s">
        <v>3986</v>
      </c>
      <c r="D942" s="21">
        <v>5</v>
      </c>
    </row>
    <row r="943" spans="3:4" x14ac:dyDescent="0.25">
      <c r="C943" s="19" t="s">
        <v>5942</v>
      </c>
      <c r="D943" s="21">
        <v>5</v>
      </c>
    </row>
    <row r="944" spans="3:4" x14ac:dyDescent="0.25">
      <c r="C944" s="19" t="s">
        <v>1293</v>
      </c>
      <c r="D944" s="21">
        <v>5</v>
      </c>
    </row>
    <row r="945" spans="3:4" x14ac:dyDescent="0.25">
      <c r="C945" s="19" t="s">
        <v>2770</v>
      </c>
      <c r="D945" s="21">
        <v>5</v>
      </c>
    </row>
    <row r="946" spans="3:4" x14ac:dyDescent="0.25">
      <c r="C946" s="19" t="s">
        <v>2802</v>
      </c>
      <c r="D946" s="21">
        <v>5</v>
      </c>
    </row>
    <row r="947" spans="3:4" x14ac:dyDescent="0.25">
      <c r="C947" s="19" t="s">
        <v>6237</v>
      </c>
      <c r="D947" s="21">
        <v>5</v>
      </c>
    </row>
    <row r="948" spans="3:4" x14ac:dyDescent="0.25">
      <c r="C948" s="19" t="s">
        <v>4141</v>
      </c>
      <c r="D948" s="21">
        <v>5</v>
      </c>
    </row>
    <row r="949" spans="3:4" x14ac:dyDescent="0.25">
      <c r="C949" s="19" t="s">
        <v>5835</v>
      </c>
      <c r="D949" s="21">
        <v>5</v>
      </c>
    </row>
    <row r="950" spans="3:4" x14ac:dyDescent="0.25">
      <c r="C950" s="19" t="s">
        <v>1790</v>
      </c>
      <c r="D950" s="21">
        <v>5</v>
      </c>
    </row>
    <row r="951" spans="3:4" x14ac:dyDescent="0.25">
      <c r="C951" s="19" t="s">
        <v>488</v>
      </c>
      <c r="D951" s="21">
        <v>5</v>
      </c>
    </row>
    <row r="952" spans="3:4" x14ac:dyDescent="0.25">
      <c r="C952" s="19" t="s">
        <v>1908</v>
      </c>
      <c r="D952" s="21">
        <v>5</v>
      </c>
    </row>
    <row r="953" spans="3:4" x14ac:dyDescent="0.25">
      <c r="C953" s="19" t="s">
        <v>5869</v>
      </c>
      <c r="D953" s="21">
        <v>5</v>
      </c>
    </row>
    <row r="954" spans="3:4" x14ac:dyDescent="0.25">
      <c r="C954" s="19" t="s">
        <v>6413</v>
      </c>
      <c r="D954" s="21">
        <v>5</v>
      </c>
    </row>
    <row r="955" spans="3:4" x14ac:dyDescent="0.25">
      <c r="C955" s="19" t="s">
        <v>4978</v>
      </c>
      <c r="D955" s="21">
        <v>5</v>
      </c>
    </row>
    <row r="956" spans="3:4" x14ac:dyDescent="0.25">
      <c r="C956" s="19" t="s">
        <v>2773</v>
      </c>
      <c r="D956" s="21">
        <v>5</v>
      </c>
    </row>
    <row r="957" spans="3:4" x14ac:dyDescent="0.25">
      <c r="C957" s="19" t="s">
        <v>2244</v>
      </c>
      <c r="D957" s="21">
        <v>5</v>
      </c>
    </row>
    <row r="958" spans="3:4" x14ac:dyDescent="0.25">
      <c r="C958" s="19" t="s">
        <v>1454</v>
      </c>
      <c r="D958" s="21">
        <v>5</v>
      </c>
    </row>
    <row r="959" spans="3:4" x14ac:dyDescent="0.25">
      <c r="C959" s="19" t="s">
        <v>5338</v>
      </c>
      <c r="D959" s="21">
        <v>5</v>
      </c>
    </row>
    <row r="960" spans="3:4" x14ac:dyDescent="0.25">
      <c r="C960" s="19" t="s">
        <v>6096</v>
      </c>
      <c r="D960" s="21">
        <v>5</v>
      </c>
    </row>
    <row r="961" spans="3:4" x14ac:dyDescent="0.25">
      <c r="C961" s="19" t="s">
        <v>6597</v>
      </c>
      <c r="D961" s="21">
        <v>5</v>
      </c>
    </row>
    <row r="962" spans="3:4" x14ac:dyDescent="0.25">
      <c r="C962" s="19" t="s">
        <v>4334</v>
      </c>
      <c r="D962" s="21">
        <v>5</v>
      </c>
    </row>
    <row r="963" spans="3:4" x14ac:dyDescent="0.25">
      <c r="C963" s="19" t="s">
        <v>2406</v>
      </c>
      <c r="D963" s="21">
        <v>5</v>
      </c>
    </row>
    <row r="964" spans="3:4" x14ac:dyDescent="0.25">
      <c r="C964" s="19" t="s">
        <v>5449</v>
      </c>
      <c r="D964" s="21">
        <v>5</v>
      </c>
    </row>
    <row r="965" spans="3:4" x14ac:dyDescent="0.25">
      <c r="C965" s="19" t="s">
        <v>4814</v>
      </c>
      <c r="D965" s="21">
        <v>5</v>
      </c>
    </row>
    <row r="966" spans="3:4" x14ac:dyDescent="0.25">
      <c r="C966" s="19" t="s">
        <v>2340</v>
      </c>
      <c r="D966" s="21">
        <v>5</v>
      </c>
    </row>
    <row r="967" spans="3:4" x14ac:dyDescent="0.25">
      <c r="C967" s="19" t="s">
        <v>6628</v>
      </c>
      <c r="D967" s="21">
        <v>5</v>
      </c>
    </row>
    <row r="968" spans="3:4" x14ac:dyDescent="0.25">
      <c r="C968" s="19" t="s">
        <v>4789</v>
      </c>
      <c r="D968" s="21">
        <v>5</v>
      </c>
    </row>
    <row r="969" spans="3:4" x14ac:dyDescent="0.25">
      <c r="C969" s="19" t="s">
        <v>4723</v>
      </c>
      <c r="D969" s="21">
        <v>5</v>
      </c>
    </row>
    <row r="970" spans="3:4" x14ac:dyDescent="0.25">
      <c r="C970" s="19" t="s">
        <v>5830</v>
      </c>
      <c r="D970" s="21">
        <v>5</v>
      </c>
    </row>
    <row r="971" spans="3:4" x14ac:dyDescent="0.25">
      <c r="C971" s="19" t="s">
        <v>2391</v>
      </c>
      <c r="D971" s="21">
        <v>5</v>
      </c>
    </row>
    <row r="972" spans="3:4" x14ac:dyDescent="0.25">
      <c r="C972" s="19" t="s">
        <v>221</v>
      </c>
      <c r="D972" s="21">
        <v>5</v>
      </c>
    </row>
    <row r="973" spans="3:4" x14ac:dyDescent="0.25">
      <c r="C973" s="19" t="s">
        <v>4638</v>
      </c>
      <c r="D973" s="21">
        <v>5</v>
      </c>
    </row>
    <row r="974" spans="3:4" x14ac:dyDescent="0.25">
      <c r="C974" s="19" t="s">
        <v>25</v>
      </c>
      <c r="D974" s="21">
        <v>5</v>
      </c>
    </row>
    <row r="975" spans="3:4" x14ac:dyDescent="0.25">
      <c r="C975" s="19" t="s">
        <v>7160</v>
      </c>
      <c r="D975" s="21">
        <v>5</v>
      </c>
    </row>
    <row r="976" spans="3:4" x14ac:dyDescent="0.25">
      <c r="C976" s="19" t="s">
        <v>328</v>
      </c>
      <c r="D976" s="21">
        <v>5</v>
      </c>
    </row>
    <row r="977" spans="3:4" x14ac:dyDescent="0.25">
      <c r="C977" s="19" t="s">
        <v>6686</v>
      </c>
      <c r="D977" s="21">
        <v>5</v>
      </c>
    </row>
    <row r="978" spans="3:4" x14ac:dyDescent="0.25">
      <c r="C978" s="19" t="s">
        <v>1275</v>
      </c>
      <c r="D978" s="21">
        <v>5</v>
      </c>
    </row>
    <row r="979" spans="3:4" x14ac:dyDescent="0.25">
      <c r="C979" s="19" t="s">
        <v>1029</v>
      </c>
      <c r="D979" s="21">
        <v>5</v>
      </c>
    </row>
    <row r="980" spans="3:4" x14ac:dyDescent="0.25">
      <c r="C980" s="19" t="s">
        <v>3520</v>
      </c>
      <c r="D980" s="21">
        <v>5</v>
      </c>
    </row>
    <row r="981" spans="3:4" x14ac:dyDescent="0.25">
      <c r="C981" s="19" t="s">
        <v>1721</v>
      </c>
      <c r="D981" s="21">
        <v>5</v>
      </c>
    </row>
    <row r="982" spans="3:4" x14ac:dyDescent="0.25">
      <c r="C982" s="19" t="s">
        <v>5246</v>
      </c>
      <c r="D982" s="21">
        <v>5</v>
      </c>
    </row>
    <row r="983" spans="3:4" x14ac:dyDescent="0.25">
      <c r="C983" s="19" t="s">
        <v>1944</v>
      </c>
      <c r="D983" s="21">
        <v>5</v>
      </c>
    </row>
    <row r="984" spans="3:4" x14ac:dyDescent="0.25">
      <c r="C984" s="19" t="s">
        <v>3463</v>
      </c>
      <c r="D984" s="21">
        <v>5</v>
      </c>
    </row>
    <row r="985" spans="3:4" x14ac:dyDescent="0.25">
      <c r="C985" s="19" t="s">
        <v>4962</v>
      </c>
      <c r="D985" s="21">
        <v>5</v>
      </c>
    </row>
    <row r="986" spans="3:4" x14ac:dyDescent="0.25">
      <c r="C986" s="19" t="s">
        <v>3498</v>
      </c>
      <c r="D986" s="21">
        <v>5</v>
      </c>
    </row>
    <row r="987" spans="3:4" x14ac:dyDescent="0.25">
      <c r="C987" s="19" t="s">
        <v>1344</v>
      </c>
      <c r="D987" s="21">
        <v>5</v>
      </c>
    </row>
    <row r="988" spans="3:4" x14ac:dyDescent="0.25">
      <c r="C988" s="19" t="s">
        <v>3592</v>
      </c>
      <c r="D988" s="21">
        <v>5</v>
      </c>
    </row>
    <row r="989" spans="3:4" x14ac:dyDescent="0.25">
      <c r="C989" s="19" t="s">
        <v>1278</v>
      </c>
      <c r="D989" s="21">
        <v>5</v>
      </c>
    </row>
    <row r="990" spans="3:4" x14ac:dyDescent="0.25">
      <c r="C990" s="19" t="s">
        <v>5163</v>
      </c>
      <c r="D990" s="21">
        <v>5</v>
      </c>
    </row>
    <row r="991" spans="3:4" x14ac:dyDescent="0.25">
      <c r="C991" s="19" t="s">
        <v>4561</v>
      </c>
      <c r="D991" s="21">
        <v>5</v>
      </c>
    </row>
    <row r="992" spans="3:4" x14ac:dyDescent="0.25">
      <c r="C992" s="19" t="s">
        <v>5170</v>
      </c>
      <c r="D992" s="21">
        <v>5</v>
      </c>
    </row>
    <row r="993" spans="3:4" x14ac:dyDescent="0.25">
      <c r="C993" s="19" t="s">
        <v>3824</v>
      </c>
      <c r="D993" s="21">
        <v>5</v>
      </c>
    </row>
    <row r="994" spans="3:4" x14ac:dyDescent="0.25">
      <c r="C994" s="19" t="s">
        <v>3873</v>
      </c>
      <c r="D994" s="21">
        <v>5</v>
      </c>
    </row>
    <row r="995" spans="3:4" x14ac:dyDescent="0.25">
      <c r="C995" s="19" t="s">
        <v>6996</v>
      </c>
      <c r="D995" s="21">
        <v>5</v>
      </c>
    </row>
    <row r="996" spans="3:4" x14ac:dyDescent="0.25">
      <c r="C996" s="19" t="s">
        <v>3638</v>
      </c>
      <c r="D996" s="21">
        <v>5</v>
      </c>
    </row>
    <row r="997" spans="3:4" x14ac:dyDescent="0.25">
      <c r="C997" s="19" t="s">
        <v>1787</v>
      </c>
      <c r="D997" s="21">
        <v>5</v>
      </c>
    </row>
    <row r="998" spans="3:4" x14ac:dyDescent="0.25">
      <c r="C998" s="19" t="s">
        <v>3683</v>
      </c>
      <c r="D998" s="21">
        <v>5</v>
      </c>
    </row>
    <row r="999" spans="3:4" x14ac:dyDescent="0.25">
      <c r="C999" s="19" t="s">
        <v>5814</v>
      </c>
      <c r="D999" s="21">
        <v>5</v>
      </c>
    </row>
    <row r="1000" spans="3:4" x14ac:dyDescent="0.25">
      <c r="C1000" s="19" t="s">
        <v>1444</v>
      </c>
      <c r="D1000" s="21">
        <v>5</v>
      </c>
    </row>
    <row r="1001" spans="3:4" x14ac:dyDescent="0.25">
      <c r="C1001" s="19" t="s">
        <v>5074</v>
      </c>
      <c r="D1001" s="21">
        <v>5</v>
      </c>
    </row>
    <row r="1002" spans="3:4" x14ac:dyDescent="0.25">
      <c r="C1002" s="19" t="s">
        <v>5547</v>
      </c>
      <c r="D1002" s="21">
        <v>5</v>
      </c>
    </row>
    <row r="1003" spans="3:4" x14ac:dyDescent="0.25">
      <c r="C1003" s="19" t="s">
        <v>1026</v>
      </c>
      <c r="D1003" s="21">
        <v>5</v>
      </c>
    </row>
    <row r="1004" spans="3:4" x14ac:dyDescent="0.25">
      <c r="C1004" s="19" t="s">
        <v>1612</v>
      </c>
      <c r="D1004" s="21">
        <v>5</v>
      </c>
    </row>
    <row r="1005" spans="3:4" x14ac:dyDescent="0.25">
      <c r="C1005" s="19" t="s">
        <v>3398</v>
      </c>
      <c r="D1005" s="21">
        <v>5</v>
      </c>
    </row>
    <row r="1006" spans="3:4" ht="15.75" thickBot="1" x14ac:dyDescent="0.3">
      <c r="C1006" s="22" t="s">
        <v>6377</v>
      </c>
      <c r="D1006" s="23">
        <v>5</v>
      </c>
    </row>
    <row r="7124" ht="15.75" thickBot="1" x14ac:dyDescent="0.3"/>
    <row r="7235" ht="15.75" thickBot="1" x14ac:dyDescent="0.3"/>
  </sheetData>
  <mergeCells count="2">
    <mergeCell ref="A2:K2"/>
    <mergeCell ref="G17:H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166F-03F0-42A4-814B-9DC434342C1F}">
  <dimension ref="F1:X53"/>
  <sheetViews>
    <sheetView showGridLines="0" tabSelected="1" topLeftCell="E1" zoomScale="90" zoomScaleNormal="90" workbookViewId="0">
      <selection activeCell="Z8" sqref="Z8"/>
    </sheetView>
  </sheetViews>
  <sheetFormatPr defaultRowHeight="15" x14ac:dyDescent="0.25"/>
  <cols>
    <col min="5" max="5" width="11.5703125" customWidth="1"/>
    <col min="6" max="6" width="8" customWidth="1"/>
    <col min="7" max="7" width="12.7109375" customWidth="1"/>
    <col min="8" max="8" width="5.28515625" customWidth="1"/>
    <col min="9" max="9" width="15.7109375" bestFit="1" customWidth="1"/>
    <col min="10" max="10" width="5" customWidth="1"/>
    <col min="11" max="11" width="15.42578125" bestFit="1" customWidth="1"/>
    <col min="12" max="12" width="5.28515625" customWidth="1"/>
    <col min="13" max="13" width="18.140625" bestFit="1" customWidth="1"/>
    <col min="14" max="14" width="4.5703125" customWidth="1"/>
    <col min="15" max="15" width="20" bestFit="1" customWidth="1"/>
    <col min="16" max="16" width="5.42578125" customWidth="1"/>
    <col min="17" max="17" width="20.42578125" customWidth="1"/>
    <col min="18" max="18" width="3.85546875" customWidth="1"/>
    <col min="19" max="19" width="2.5703125" customWidth="1"/>
    <col min="23" max="23" width="7.5703125" customWidth="1"/>
    <col min="24" max="24" width="6.85546875" customWidth="1"/>
  </cols>
  <sheetData>
    <row r="1" spans="6:24" ht="15.75" thickBot="1" x14ac:dyDescent="0.3"/>
    <row r="2" spans="6:24" x14ac:dyDescent="0.25">
      <c r="F2" s="12"/>
      <c r="G2" s="24"/>
      <c r="H2" s="24"/>
      <c r="I2" s="24"/>
      <c r="J2" s="24"/>
      <c r="K2" s="24"/>
      <c r="L2" s="24"/>
      <c r="M2" s="24"/>
      <c r="N2" s="24"/>
      <c r="O2" s="24"/>
      <c r="P2" s="24"/>
      <c r="Q2" s="24"/>
      <c r="R2" s="24"/>
      <c r="S2" s="24"/>
      <c r="T2" s="24"/>
      <c r="U2" s="24"/>
      <c r="V2" s="24"/>
      <c r="W2" s="24"/>
      <c r="X2" s="17"/>
    </row>
    <row r="3" spans="6:24" x14ac:dyDescent="0.25">
      <c r="F3" s="41"/>
      <c r="G3" s="42"/>
      <c r="H3" s="42"/>
      <c r="I3" s="42"/>
      <c r="J3" s="42"/>
      <c r="K3" s="42"/>
      <c r="L3" s="42"/>
      <c r="M3" s="42"/>
      <c r="N3" s="42"/>
      <c r="O3" s="42"/>
      <c r="P3" s="42"/>
      <c r="Q3" s="42"/>
      <c r="R3" s="42"/>
      <c r="S3" s="42"/>
      <c r="T3" s="42"/>
      <c r="U3" s="42"/>
      <c r="V3" s="42"/>
      <c r="W3" s="42"/>
      <c r="X3" s="43"/>
    </row>
    <row r="4" spans="6:24" x14ac:dyDescent="0.25">
      <c r="F4" s="41"/>
      <c r="G4" s="42"/>
      <c r="H4" s="42"/>
      <c r="I4" s="42"/>
      <c r="J4" s="42"/>
      <c r="K4" s="42"/>
      <c r="L4" s="42"/>
      <c r="M4" s="42"/>
      <c r="N4" s="42"/>
      <c r="O4" s="42"/>
      <c r="P4" s="42"/>
      <c r="Q4" s="42"/>
      <c r="R4" s="42"/>
      <c r="S4" s="42"/>
      <c r="T4" s="42"/>
      <c r="U4" s="42"/>
      <c r="V4" s="42"/>
      <c r="W4" s="42"/>
      <c r="X4" s="43"/>
    </row>
    <row r="5" spans="6:24" x14ac:dyDescent="0.25">
      <c r="F5" s="41"/>
      <c r="G5" s="42"/>
      <c r="H5" s="42"/>
      <c r="I5" s="42"/>
      <c r="J5" s="42"/>
      <c r="K5" s="42"/>
      <c r="L5" s="42"/>
      <c r="M5" s="42"/>
      <c r="N5" s="42"/>
      <c r="O5" s="42"/>
      <c r="P5" s="42"/>
      <c r="Q5" s="42"/>
      <c r="R5" s="42"/>
      <c r="S5" s="42"/>
      <c r="T5" s="42"/>
      <c r="U5" s="42"/>
      <c r="V5" s="42"/>
      <c r="W5" s="42"/>
      <c r="X5" s="43"/>
    </row>
    <row r="6" spans="6:24" ht="15.75" thickBot="1" x14ac:dyDescent="0.3">
      <c r="F6" s="41"/>
      <c r="G6" s="42"/>
      <c r="H6" s="42"/>
      <c r="I6" s="42"/>
      <c r="J6" s="42"/>
      <c r="K6" s="42"/>
      <c r="L6" s="42"/>
      <c r="M6" s="42"/>
      <c r="N6" s="42"/>
      <c r="O6" s="42"/>
      <c r="P6" s="42"/>
      <c r="Q6" s="42"/>
      <c r="R6" s="42"/>
      <c r="S6" s="42"/>
      <c r="T6" s="42"/>
      <c r="U6" s="42"/>
      <c r="V6" s="42"/>
      <c r="W6" s="42"/>
      <c r="X6" s="43"/>
    </row>
    <row r="7" spans="6:24" ht="15.75" thickBot="1" x14ac:dyDescent="0.3">
      <c r="F7" s="41"/>
      <c r="G7" s="33" t="s">
        <v>7260</v>
      </c>
      <c r="H7" s="42"/>
      <c r="I7" s="33" t="s">
        <v>7261</v>
      </c>
      <c r="J7" s="42"/>
      <c r="K7" s="33" t="s">
        <v>7262</v>
      </c>
      <c r="L7" s="42"/>
      <c r="M7" s="33" t="s">
        <v>7286</v>
      </c>
      <c r="N7" s="42"/>
      <c r="O7" s="33" t="s">
        <v>7264</v>
      </c>
      <c r="P7" s="42"/>
      <c r="Q7" s="33" t="s">
        <v>7265</v>
      </c>
      <c r="R7" s="42"/>
      <c r="S7" s="42"/>
      <c r="T7" s="42"/>
      <c r="U7" s="42"/>
      <c r="V7" s="42"/>
      <c r="W7" s="42"/>
      <c r="X7" s="43"/>
    </row>
    <row r="8" spans="6:24" ht="15.75" thickBot="1" x14ac:dyDescent="0.3">
      <c r="F8" s="41"/>
      <c r="G8" s="32">
        <v>12423.589999999422</v>
      </c>
      <c r="H8" s="42"/>
      <c r="I8" s="14">
        <v>4025969664</v>
      </c>
      <c r="J8" s="42"/>
      <c r="K8" s="14">
        <v>589824</v>
      </c>
      <c r="L8" s="42"/>
      <c r="M8" s="14">
        <v>7197</v>
      </c>
      <c r="N8" s="42"/>
      <c r="O8" s="14">
        <v>92790253</v>
      </c>
      <c r="P8" s="42"/>
      <c r="Q8" s="16">
        <v>12892.907183548701</v>
      </c>
      <c r="R8" s="42"/>
      <c r="S8" s="42"/>
      <c r="T8" s="42"/>
      <c r="U8" s="42"/>
      <c r="V8" s="42"/>
      <c r="W8" s="42"/>
      <c r="X8" s="43"/>
    </row>
    <row r="9" spans="6:24" x14ac:dyDescent="0.25">
      <c r="F9" s="41"/>
      <c r="G9" s="42"/>
      <c r="H9" s="42"/>
      <c r="I9" s="42"/>
      <c r="J9" s="42"/>
      <c r="K9" s="42"/>
      <c r="L9" s="42"/>
      <c r="M9" s="42"/>
      <c r="N9" s="42"/>
      <c r="O9" s="42"/>
      <c r="P9" s="42"/>
      <c r="Q9" s="42"/>
      <c r="R9" s="42"/>
      <c r="S9" s="42"/>
      <c r="T9" s="42"/>
      <c r="U9" s="42"/>
      <c r="V9" s="42"/>
      <c r="W9" s="42"/>
      <c r="X9" s="43"/>
    </row>
    <row r="10" spans="6:24" x14ac:dyDescent="0.25">
      <c r="F10" s="41"/>
      <c r="G10" s="42"/>
      <c r="H10" s="42"/>
      <c r="I10" s="42"/>
      <c r="J10" s="42"/>
      <c r="K10" s="42"/>
      <c r="L10" s="42"/>
      <c r="M10" s="42"/>
      <c r="N10" s="42"/>
      <c r="O10" s="42"/>
      <c r="P10" s="42"/>
      <c r="Q10" s="42"/>
      <c r="R10" s="42"/>
      <c r="S10" s="42"/>
      <c r="T10" s="42"/>
      <c r="U10" s="42"/>
      <c r="V10" s="42"/>
      <c r="W10" s="42"/>
      <c r="X10" s="43"/>
    </row>
    <row r="11" spans="6:24" x14ac:dyDescent="0.25">
      <c r="F11" s="41"/>
      <c r="G11" s="42"/>
      <c r="H11" s="42"/>
      <c r="I11" s="42"/>
      <c r="J11" s="42"/>
      <c r="K11" s="42"/>
      <c r="L11" s="42"/>
      <c r="M11" s="42"/>
      <c r="N11" s="42"/>
      <c r="O11" s="42"/>
      <c r="P11" s="42"/>
      <c r="Q11" s="42"/>
      <c r="R11" s="42"/>
      <c r="S11" s="42"/>
      <c r="T11" s="42"/>
      <c r="U11" s="42"/>
      <c r="V11" s="42"/>
      <c r="W11" s="42"/>
      <c r="X11" s="43"/>
    </row>
    <row r="12" spans="6:24" x14ac:dyDescent="0.25">
      <c r="F12" s="41"/>
      <c r="G12" s="42"/>
      <c r="H12" s="42"/>
      <c r="I12" s="42"/>
      <c r="J12" s="42"/>
      <c r="K12" s="42"/>
      <c r="L12" s="42"/>
      <c r="M12" s="42"/>
      <c r="N12" s="42"/>
      <c r="O12" s="42"/>
      <c r="P12" s="42"/>
      <c r="Q12" s="42"/>
      <c r="R12" s="42"/>
      <c r="S12" s="42"/>
      <c r="T12" s="42"/>
      <c r="U12" s="42"/>
      <c r="V12" s="42"/>
      <c r="W12" s="42"/>
      <c r="X12" s="43"/>
    </row>
    <row r="13" spans="6:24" x14ac:dyDescent="0.25">
      <c r="F13" s="41"/>
      <c r="G13" s="42"/>
      <c r="H13" s="42"/>
      <c r="I13" s="42"/>
      <c r="J13" s="42"/>
      <c r="K13" s="42"/>
      <c r="L13" s="42"/>
      <c r="M13" s="42"/>
      <c r="N13" s="42"/>
      <c r="O13" s="42"/>
      <c r="P13" s="42"/>
      <c r="Q13" s="42"/>
      <c r="R13" s="42"/>
      <c r="S13" s="42"/>
      <c r="T13" s="42"/>
      <c r="U13" s="42"/>
      <c r="V13" s="42"/>
      <c r="W13" s="42"/>
      <c r="X13" s="43"/>
    </row>
    <row r="14" spans="6:24" x14ac:dyDescent="0.25">
      <c r="F14" s="41"/>
      <c r="G14" s="42"/>
      <c r="H14" s="42"/>
      <c r="I14" s="42"/>
      <c r="J14" s="42"/>
      <c r="K14" s="42"/>
      <c r="L14" s="42"/>
      <c r="M14" s="42"/>
      <c r="N14" s="42"/>
      <c r="O14" s="42"/>
      <c r="P14" s="42"/>
      <c r="Q14" s="42"/>
      <c r="R14" s="42"/>
      <c r="S14" s="42"/>
      <c r="T14" s="42"/>
      <c r="U14" s="42"/>
      <c r="V14" s="42"/>
      <c r="W14" s="42"/>
      <c r="X14" s="43"/>
    </row>
    <row r="15" spans="6:24" x14ac:dyDescent="0.25">
      <c r="F15" s="41"/>
      <c r="G15" s="42"/>
      <c r="H15" s="42"/>
      <c r="I15" s="42"/>
      <c r="J15" s="42"/>
      <c r="K15" s="42"/>
      <c r="L15" s="42"/>
      <c r="M15" s="42"/>
      <c r="N15" s="42"/>
      <c r="O15" s="42"/>
      <c r="P15" s="42"/>
      <c r="Q15" s="42"/>
      <c r="R15" s="42"/>
      <c r="S15" s="42"/>
      <c r="T15" s="42"/>
      <c r="U15" s="42"/>
      <c r="V15" s="42"/>
      <c r="W15" s="42"/>
      <c r="X15" s="43"/>
    </row>
    <row r="16" spans="6:24" x14ac:dyDescent="0.25">
      <c r="F16" s="41"/>
      <c r="G16" s="42"/>
      <c r="H16" s="42"/>
      <c r="I16" s="42"/>
      <c r="J16" s="42"/>
      <c r="K16" s="42"/>
      <c r="L16" s="42"/>
      <c r="M16" s="42"/>
      <c r="N16" s="42"/>
      <c r="O16" s="42"/>
      <c r="P16" s="42"/>
      <c r="Q16" s="42"/>
      <c r="R16" s="42"/>
      <c r="S16" s="42"/>
      <c r="T16" s="42"/>
      <c r="U16" s="42"/>
      <c r="V16" s="42"/>
      <c r="W16" s="42"/>
      <c r="X16" s="43"/>
    </row>
    <row r="17" spans="6:24" x14ac:dyDescent="0.25">
      <c r="F17" s="41"/>
      <c r="G17" s="42"/>
      <c r="H17" s="42"/>
      <c r="I17" s="42"/>
      <c r="J17" s="42"/>
      <c r="K17" s="42"/>
      <c r="L17" s="42"/>
      <c r="M17" s="42"/>
      <c r="N17" s="42"/>
      <c r="O17" s="42"/>
      <c r="P17" s="42"/>
      <c r="Q17" s="42"/>
      <c r="R17" s="42"/>
      <c r="S17" s="42"/>
      <c r="T17" s="42"/>
      <c r="U17" s="42"/>
      <c r="V17" s="42"/>
      <c r="W17" s="42"/>
      <c r="X17" s="43"/>
    </row>
    <row r="18" spans="6:24" x14ac:dyDescent="0.25">
      <c r="F18" s="41"/>
      <c r="G18" s="42"/>
      <c r="H18" s="42"/>
      <c r="I18" s="42"/>
      <c r="J18" s="42"/>
      <c r="K18" s="42"/>
      <c r="L18" s="42"/>
      <c r="M18" s="42"/>
      <c r="N18" s="42"/>
      <c r="O18" s="42"/>
      <c r="P18" s="42"/>
      <c r="Q18" s="42"/>
      <c r="R18" s="42"/>
      <c r="S18" s="42"/>
      <c r="T18" s="42"/>
      <c r="U18" s="42"/>
      <c r="V18" s="42"/>
      <c r="W18" s="42"/>
      <c r="X18" s="43"/>
    </row>
    <row r="19" spans="6:24" x14ac:dyDescent="0.25">
      <c r="F19" s="41"/>
      <c r="G19" s="42"/>
      <c r="H19" s="42"/>
      <c r="I19" s="42"/>
      <c r="J19" s="42"/>
      <c r="K19" s="42"/>
      <c r="L19" s="42"/>
      <c r="M19" s="42"/>
      <c r="N19" s="42"/>
      <c r="O19" s="42"/>
      <c r="P19" s="42"/>
      <c r="Q19" s="42"/>
      <c r="R19" s="42"/>
      <c r="S19" s="42"/>
      <c r="T19" s="42"/>
      <c r="U19" s="42"/>
      <c r="V19" s="42"/>
      <c r="W19" s="42"/>
      <c r="X19" s="43"/>
    </row>
    <row r="20" spans="6:24" x14ac:dyDescent="0.25">
      <c r="F20" s="41"/>
      <c r="G20" s="42"/>
      <c r="H20" s="42"/>
      <c r="I20" s="42"/>
      <c r="J20" s="42"/>
      <c r="K20" s="42"/>
      <c r="L20" s="42"/>
      <c r="M20" s="42"/>
      <c r="N20" s="42"/>
      <c r="O20" s="42"/>
      <c r="P20" s="42"/>
      <c r="Q20" s="42"/>
      <c r="R20" s="42"/>
      <c r="S20" s="42"/>
      <c r="T20" s="42"/>
      <c r="U20" s="42"/>
      <c r="V20" s="42"/>
      <c r="W20" s="42"/>
      <c r="X20" s="43"/>
    </row>
    <row r="21" spans="6:24" x14ac:dyDescent="0.25">
      <c r="F21" s="41"/>
      <c r="G21" s="42"/>
      <c r="H21" s="42"/>
      <c r="I21" s="42"/>
      <c r="J21" s="42"/>
      <c r="K21" s="42"/>
      <c r="L21" s="42"/>
      <c r="M21" s="42"/>
      <c r="N21" s="42"/>
      <c r="O21" s="42"/>
      <c r="P21" s="42"/>
      <c r="Q21" s="42"/>
      <c r="R21" s="42"/>
      <c r="S21" s="42"/>
      <c r="T21" s="42"/>
      <c r="U21" s="42"/>
      <c r="V21" s="42"/>
      <c r="W21" s="42"/>
      <c r="X21" s="43"/>
    </row>
    <row r="22" spans="6:24" x14ac:dyDescent="0.25">
      <c r="F22" s="41"/>
      <c r="G22" s="42"/>
      <c r="H22" s="42"/>
      <c r="I22" s="42"/>
      <c r="J22" s="42"/>
      <c r="K22" s="42"/>
      <c r="L22" s="42"/>
      <c r="M22" s="42"/>
      <c r="N22" s="42"/>
      <c r="O22" s="42"/>
      <c r="P22" s="42"/>
      <c r="Q22" s="42"/>
      <c r="R22" s="42"/>
      <c r="S22" s="42"/>
      <c r="T22" s="42"/>
      <c r="U22" s="42"/>
      <c r="V22" s="42"/>
      <c r="W22" s="42"/>
      <c r="X22" s="43"/>
    </row>
    <row r="23" spans="6:24" x14ac:dyDescent="0.25">
      <c r="F23" s="41"/>
      <c r="G23" s="42"/>
      <c r="H23" s="42"/>
      <c r="I23" s="42"/>
      <c r="J23" s="42"/>
      <c r="K23" s="42"/>
      <c r="L23" s="42"/>
      <c r="M23" s="42"/>
      <c r="N23" s="42"/>
      <c r="O23" s="42"/>
      <c r="P23" s="42"/>
      <c r="Q23" s="42"/>
      <c r="R23" s="42"/>
      <c r="S23" s="42"/>
      <c r="T23" s="42"/>
      <c r="U23" s="42"/>
      <c r="V23" s="42"/>
      <c r="W23" s="42"/>
      <c r="X23" s="43"/>
    </row>
    <row r="24" spans="6:24" x14ac:dyDescent="0.25">
      <c r="F24" s="41"/>
      <c r="G24" s="42"/>
      <c r="H24" s="42"/>
      <c r="I24" s="42"/>
      <c r="J24" s="42"/>
      <c r="K24" s="42"/>
      <c r="L24" s="42"/>
      <c r="M24" s="42"/>
      <c r="N24" s="42"/>
      <c r="O24" s="42"/>
      <c r="P24" s="42"/>
      <c r="Q24" s="42"/>
      <c r="R24" s="42"/>
      <c r="S24" s="42"/>
      <c r="T24" s="42"/>
      <c r="U24" s="42"/>
      <c r="V24" s="42"/>
      <c r="W24" s="42"/>
      <c r="X24" s="43"/>
    </row>
    <row r="25" spans="6:24" x14ac:dyDescent="0.25">
      <c r="F25" s="41"/>
      <c r="G25" s="42"/>
      <c r="H25" s="42"/>
      <c r="I25" s="42"/>
      <c r="J25" s="42"/>
      <c r="K25" s="42"/>
      <c r="L25" s="42"/>
      <c r="M25" s="42"/>
      <c r="N25" s="42"/>
      <c r="O25" s="42"/>
      <c r="P25" s="42"/>
      <c r="Q25" s="42"/>
      <c r="R25" s="42"/>
      <c r="S25" s="42"/>
      <c r="T25" s="42"/>
      <c r="U25" s="42"/>
      <c r="V25" s="42"/>
      <c r="W25" s="42"/>
      <c r="X25" s="43"/>
    </row>
    <row r="26" spans="6:24" x14ac:dyDescent="0.25">
      <c r="F26" s="41"/>
      <c r="G26" s="42"/>
      <c r="H26" s="42"/>
      <c r="I26" s="42"/>
      <c r="J26" s="42"/>
      <c r="K26" s="42"/>
      <c r="L26" s="42"/>
      <c r="M26" s="42"/>
      <c r="N26" s="42"/>
      <c r="O26" s="42"/>
      <c r="P26" s="42"/>
      <c r="Q26" s="42"/>
      <c r="R26" s="42"/>
      <c r="S26" s="42"/>
      <c r="T26" s="42"/>
      <c r="U26" s="42"/>
      <c r="V26" s="42"/>
      <c r="W26" s="42"/>
      <c r="X26" s="43"/>
    </row>
    <row r="27" spans="6:24" x14ac:dyDescent="0.25">
      <c r="F27" s="41"/>
      <c r="G27" s="42"/>
      <c r="H27" s="42"/>
      <c r="I27" s="42"/>
      <c r="J27" s="42"/>
      <c r="K27" s="42"/>
      <c r="L27" s="42"/>
      <c r="M27" s="42"/>
      <c r="N27" s="42"/>
      <c r="O27" s="42"/>
      <c r="P27" s="42"/>
      <c r="Q27" s="42"/>
      <c r="R27" s="42"/>
      <c r="S27" s="42"/>
      <c r="T27" s="42"/>
      <c r="U27" s="42"/>
      <c r="V27" s="42"/>
      <c r="W27" s="42"/>
      <c r="X27" s="43"/>
    </row>
    <row r="28" spans="6:24" x14ac:dyDescent="0.25">
      <c r="F28" s="41"/>
      <c r="G28" s="42"/>
      <c r="H28" s="42"/>
      <c r="I28" s="42"/>
      <c r="J28" s="42"/>
      <c r="K28" s="42"/>
      <c r="L28" s="42"/>
      <c r="M28" s="42"/>
      <c r="N28" s="42"/>
      <c r="O28" s="42"/>
      <c r="P28" s="42"/>
      <c r="Q28" s="42"/>
      <c r="R28" s="42"/>
      <c r="S28" s="42"/>
      <c r="T28" s="42"/>
      <c r="U28" s="42"/>
      <c r="V28" s="42"/>
      <c r="W28" s="42"/>
      <c r="X28" s="43"/>
    </row>
    <row r="29" spans="6:24" x14ac:dyDescent="0.25">
      <c r="F29" s="41"/>
      <c r="G29" s="42"/>
      <c r="H29" s="42"/>
      <c r="I29" s="42"/>
      <c r="J29" s="42"/>
      <c r="K29" s="42"/>
      <c r="L29" s="42"/>
      <c r="M29" s="42"/>
      <c r="N29" s="42"/>
      <c r="O29" s="42"/>
      <c r="P29" s="42"/>
      <c r="Q29" s="42"/>
      <c r="R29" s="42"/>
      <c r="S29" s="42"/>
      <c r="T29" s="42"/>
      <c r="U29" s="42"/>
      <c r="V29" s="42"/>
      <c r="W29" s="42"/>
      <c r="X29" s="43"/>
    </row>
    <row r="30" spans="6:24" x14ac:dyDescent="0.25">
      <c r="F30" s="41"/>
      <c r="G30" s="42"/>
      <c r="H30" s="42"/>
      <c r="I30" s="42"/>
      <c r="J30" s="42"/>
      <c r="K30" s="42"/>
      <c r="L30" s="42"/>
      <c r="M30" s="42"/>
      <c r="N30" s="42"/>
      <c r="O30" s="42"/>
      <c r="P30" s="42"/>
      <c r="Q30" s="42"/>
      <c r="R30" s="42"/>
      <c r="S30" s="42"/>
      <c r="T30" s="42"/>
      <c r="U30" s="42"/>
      <c r="V30" s="42"/>
      <c r="W30" s="42"/>
      <c r="X30" s="43"/>
    </row>
    <row r="31" spans="6:24" x14ac:dyDescent="0.25">
      <c r="F31" s="41"/>
      <c r="G31" s="42"/>
      <c r="H31" s="42"/>
      <c r="I31" s="42"/>
      <c r="J31" s="42"/>
      <c r="K31" s="42"/>
      <c r="L31" s="42"/>
      <c r="M31" s="42"/>
      <c r="N31" s="42"/>
      <c r="O31" s="42"/>
      <c r="P31" s="42"/>
      <c r="Q31" s="42"/>
      <c r="R31" s="42"/>
      <c r="S31" s="42"/>
      <c r="T31" s="42"/>
      <c r="U31" s="42"/>
      <c r="V31" s="42"/>
      <c r="W31" s="42"/>
      <c r="X31" s="43"/>
    </row>
    <row r="32" spans="6:24" x14ac:dyDescent="0.25">
      <c r="F32" s="41"/>
      <c r="G32" s="42"/>
      <c r="H32" s="42"/>
      <c r="I32" s="42"/>
      <c r="J32" s="42"/>
      <c r="K32" s="42"/>
      <c r="L32" s="42"/>
      <c r="M32" s="42"/>
      <c r="N32" s="42"/>
      <c r="O32" s="42"/>
      <c r="P32" s="42"/>
      <c r="Q32" s="42"/>
      <c r="R32" s="42"/>
      <c r="S32" s="42"/>
      <c r="T32" s="42"/>
      <c r="U32" s="42"/>
      <c r="V32" s="42"/>
      <c r="W32" s="42"/>
      <c r="X32" s="43"/>
    </row>
    <row r="33" spans="6:24" x14ac:dyDescent="0.25">
      <c r="F33" s="41"/>
      <c r="G33" s="42"/>
      <c r="H33" s="42"/>
      <c r="I33" s="42"/>
      <c r="J33" s="42"/>
      <c r="K33" s="42"/>
      <c r="L33" s="42"/>
      <c r="M33" s="42"/>
      <c r="N33" s="42"/>
      <c r="O33" s="42"/>
      <c r="P33" s="42"/>
      <c r="Q33" s="42"/>
      <c r="R33" s="42"/>
      <c r="S33" s="42"/>
      <c r="T33" s="42"/>
      <c r="U33" s="42"/>
      <c r="V33" s="42"/>
      <c r="W33" s="42"/>
      <c r="X33" s="43"/>
    </row>
    <row r="34" spans="6:24" x14ac:dyDescent="0.25">
      <c r="F34" s="41"/>
      <c r="G34" s="42"/>
      <c r="H34" s="42"/>
      <c r="I34" s="42"/>
      <c r="J34" s="42"/>
      <c r="K34" s="42"/>
      <c r="L34" s="42"/>
      <c r="M34" s="42"/>
      <c r="N34" s="42"/>
      <c r="O34" s="42"/>
      <c r="P34" s="42"/>
      <c r="Q34" s="42"/>
      <c r="R34" s="42"/>
      <c r="S34" s="42"/>
      <c r="T34" s="42"/>
      <c r="U34" s="42"/>
      <c r="V34" s="42"/>
      <c r="W34" s="42"/>
      <c r="X34" s="43"/>
    </row>
    <row r="35" spans="6:24" x14ac:dyDescent="0.25">
      <c r="F35" s="41"/>
      <c r="G35" s="42"/>
      <c r="H35" s="42"/>
      <c r="I35" s="42"/>
      <c r="J35" s="42"/>
      <c r="K35" s="42"/>
      <c r="L35" s="42"/>
      <c r="M35" s="42"/>
      <c r="N35" s="42"/>
      <c r="O35" s="42"/>
      <c r="P35" s="42"/>
      <c r="Q35" s="42"/>
      <c r="R35" s="42"/>
      <c r="S35" s="42"/>
      <c r="T35" s="42"/>
      <c r="U35" s="42"/>
      <c r="V35" s="42"/>
      <c r="W35" s="42"/>
      <c r="X35" s="43"/>
    </row>
    <row r="36" spans="6:24" x14ac:dyDescent="0.25">
      <c r="F36" s="41"/>
      <c r="G36" s="42"/>
      <c r="H36" s="42"/>
      <c r="I36" s="42"/>
      <c r="J36" s="42"/>
      <c r="K36" s="42"/>
      <c r="L36" s="42"/>
      <c r="M36" s="42"/>
      <c r="N36" s="42"/>
      <c r="O36" s="42"/>
      <c r="P36" s="42"/>
      <c r="Q36" s="42"/>
      <c r="R36" s="42"/>
      <c r="S36" s="42"/>
      <c r="T36" s="42"/>
      <c r="U36" s="42"/>
      <c r="V36" s="42"/>
      <c r="W36" s="42"/>
      <c r="X36" s="43"/>
    </row>
    <row r="37" spans="6:24" x14ac:dyDescent="0.25">
      <c r="F37" s="41"/>
      <c r="G37" s="42"/>
      <c r="H37" s="42"/>
      <c r="I37" s="42"/>
      <c r="J37" s="42"/>
      <c r="K37" s="42"/>
      <c r="L37" s="42"/>
      <c r="M37" s="42"/>
      <c r="N37" s="42"/>
      <c r="O37" s="42"/>
      <c r="P37" s="42"/>
      <c r="Q37" s="42"/>
      <c r="R37" s="42"/>
      <c r="S37" s="42"/>
      <c r="T37" s="42"/>
      <c r="U37" s="42"/>
      <c r="V37" s="42"/>
      <c r="W37" s="42"/>
      <c r="X37" s="43"/>
    </row>
    <row r="38" spans="6:24" x14ac:dyDescent="0.25">
      <c r="F38" s="41"/>
      <c r="G38" s="42"/>
      <c r="H38" s="42"/>
      <c r="I38" s="42"/>
      <c r="J38" s="42"/>
      <c r="K38" s="42"/>
      <c r="L38" s="42"/>
      <c r="M38" s="42"/>
      <c r="N38" s="42"/>
      <c r="O38" s="42"/>
      <c r="P38" s="42"/>
      <c r="Q38" s="42"/>
      <c r="R38" s="42"/>
      <c r="S38" s="42"/>
      <c r="T38" s="42"/>
      <c r="U38" s="42"/>
      <c r="V38" s="42"/>
      <c r="W38" s="42"/>
      <c r="X38" s="43"/>
    </row>
    <row r="39" spans="6:24" x14ac:dyDescent="0.25">
      <c r="F39" s="41"/>
      <c r="G39" s="42"/>
      <c r="H39" s="42"/>
      <c r="I39" s="42"/>
      <c r="J39" s="42"/>
      <c r="K39" s="42"/>
      <c r="L39" s="42"/>
      <c r="M39" s="42"/>
      <c r="N39" s="42"/>
      <c r="O39" s="42"/>
      <c r="P39" s="42"/>
      <c r="Q39" s="42"/>
      <c r="R39" s="42"/>
      <c r="S39" s="42"/>
      <c r="T39" s="42"/>
      <c r="U39" s="42"/>
      <c r="V39" s="42"/>
      <c r="W39" s="42"/>
      <c r="X39" s="43"/>
    </row>
    <row r="40" spans="6:24" x14ac:dyDescent="0.25">
      <c r="F40" s="41"/>
      <c r="G40" s="42"/>
      <c r="H40" s="42"/>
      <c r="I40" s="42"/>
      <c r="J40" s="42"/>
      <c r="K40" s="42"/>
      <c r="L40" s="42"/>
      <c r="M40" s="42"/>
      <c r="N40" s="42"/>
      <c r="O40" s="42"/>
      <c r="P40" s="42"/>
      <c r="Q40" s="42"/>
      <c r="R40" s="42"/>
      <c r="S40" s="42"/>
      <c r="T40" s="42"/>
      <c r="U40" s="42"/>
      <c r="V40" s="42"/>
      <c r="W40" s="42"/>
      <c r="X40" s="43"/>
    </row>
    <row r="41" spans="6:24" x14ac:dyDescent="0.25">
      <c r="F41" s="41"/>
      <c r="G41" s="42"/>
      <c r="H41" s="42"/>
      <c r="I41" s="42"/>
      <c r="J41" s="42"/>
      <c r="K41" s="42"/>
      <c r="L41" s="42"/>
      <c r="M41" s="42"/>
      <c r="N41" s="42"/>
      <c r="O41" s="42"/>
      <c r="P41" s="42"/>
      <c r="Q41" s="42"/>
      <c r="R41" s="42"/>
      <c r="S41" s="42"/>
      <c r="T41" s="42"/>
      <c r="U41" s="42"/>
      <c r="V41" s="42"/>
      <c r="W41" s="42"/>
      <c r="X41" s="43"/>
    </row>
    <row r="42" spans="6:24" x14ac:dyDescent="0.25">
      <c r="F42" s="41"/>
      <c r="G42" s="42"/>
      <c r="H42" s="42"/>
      <c r="I42" s="42"/>
      <c r="J42" s="42"/>
      <c r="K42" s="42"/>
      <c r="L42" s="42"/>
      <c r="M42" s="42"/>
      <c r="N42" s="42"/>
      <c r="O42" s="42"/>
      <c r="P42" s="42"/>
      <c r="Q42" s="42"/>
      <c r="R42" s="42"/>
      <c r="S42" s="42"/>
      <c r="T42" s="42"/>
      <c r="U42" s="42"/>
      <c r="V42" s="42"/>
      <c r="W42" s="42"/>
      <c r="X42" s="43"/>
    </row>
    <row r="43" spans="6:24" x14ac:dyDescent="0.25">
      <c r="F43" s="41"/>
      <c r="G43" s="42"/>
      <c r="H43" s="42"/>
      <c r="I43" s="42"/>
      <c r="J43" s="42"/>
      <c r="K43" s="42"/>
      <c r="L43" s="42"/>
      <c r="M43" s="42"/>
      <c r="N43" s="42"/>
      <c r="O43" s="42"/>
      <c r="P43" s="42"/>
      <c r="Q43" s="42"/>
      <c r="R43" s="42"/>
      <c r="S43" s="42"/>
      <c r="T43" s="42"/>
      <c r="U43" s="42"/>
      <c r="V43" s="42"/>
      <c r="W43" s="42"/>
      <c r="X43" s="43"/>
    </row>
    <row r="44" spans="6:24" x14ac:dyDescent="0.25">
      <c r="F44" s="41"/>
      <c r="G44" s="42"/>
      <c r="H44" s="42"/>
      <c r="I44" s="42"/>
      <c r="J44" s="42"/>
      <c r="K44" s="42"/>
      <c r="L44" s="42"/>
      <c r="M44" s="42"/>
      <c r="N44" s="42"/>
      <c r="O44" s="42"/>
      <c r="P44" s="42"/>
      <c r="Q44" s="42"/>
      <c r="R44" s="42"/>
      <c r="S44" s="42"/>
      <c r="T44" s="42"/>
      <c r="U44" s="42"/>
      <c r="V44" s="42"/>
      <c r="W44" s="42"/>
      <c r="X44" s="43"/>
    </row>
    <row r="45" spans="6:24" x14ac:dyDescent="0.25">
      <c r="F45" s="41"/>
      <c r="G45" s="42"/>
      <c r="H45" s="42"/>
      <c r="I45" s="42"/>
      <c r="J45" s="42"/>
      <c r="K45" s="42"/>
      <c r="L45" s="42"/>
      <c r="M45" s="42"/>
      <c r="N45" s="42"/>
      <c r="O45" s="42"/>
      <c r="P45" s="42"/>
      <c r="Q45" s="42"/>
      <c r="R45" s="42"/>
      <c r="S45" s="42"/>
      <c r="T45" s="42"/>
      <c r="U45" s="42"/>
      <c r="V45" s="42"/>
      <c r="W45" s="42"/>
      <c r="X45" s="43"/>
    </row>
    <row r="46" spans="6:24" x14ac:dyDescent="0.25">
      <c r="F46" s="41"/>
      <c r="G46" s="42"/>
      <c r="H46" s="42"/>
      <c r="I46" s="42"/>
      <c r="J46" s="42"/>
      <c r="K46" s="42"/>
      <c r="L46" s="42"/>
      <c r="M46" s="42"/>
      <c r="N46" s="42"/>
      <c r="O46" s="42"/>
      <c r="P46" s="42"/>
      <c r="Q46" s="42"/>
      <c r="R46" s="42"/>
      <c r="S46" s="42"/>
      <c r="T46" s="42"/>
      <c r="U46" s="42"/>
      <c r="V46" s="42"/>
      <c r="W46" s="42"/>
      <c r="X46" s="43"/>
    </row>
    <row r="47" spans="6:24" x14ac:dyDescent="0.25">
      <c r="F47" s="41"/>
      <c r="G47" s="42"/>
      <c r="H47" s="42"/>
      <c r="I47" s="42"/>
      <c r="J47" s="42"/>
      <c r="K47" s="42"/>
      <c r="L47" s="42"/>
      <c r="M47" s="42"/>
      <c r="N47" s="42"/>
      <c r="O47" s="42"/>
      <c r="P47" s="42"/>
      <c r="Q47" s="42"/>
      <c r="R47" s="42"/>
      <c r="S47" s="42"/>
      <c r="T47" s="42"/>
      <c r="U47" s="42"/>
      <c r="V47" s="42"/>
      <c r="W47" s="42"/>
      <c r="X47" s="43"/>
    </row>
    <row r="48" spans="6:24" x14ac:dyDescent="0.25">
      <c r="F48" s="41"/>
      <c r="G48" s="42"/>
      <c r="H48" s="42"/>
      <c r="I48" s="42"/>
      <c r="J48" s="42"/>
      <c r="K48" s="42"/>
      <c r="L48" s="42"/>
      <c r="M48" s="42"/>
      <c r="N48" s="42"/>
      <c r="O48" s="42"/>
      <c r="P48" s="42"/>
      <c r="Q48" s="42"/>
      <c r="R48" s="42"/>
      <c r="S48" s="42"/>
      <c r="T48" s="42"/>
      <c r="U48" s="42"/>
      <c r="V48" s="42"/>
      <c r="W48" s="42"/>
      <c r="X48" s="43"/>
    </row>
    <row r="49" spans="6:24" x14ac:dyDescent="0.25">
      <c r="F49" s="41"/>
      <c r="G49" s="42"/>
      <c r="H49" s="42"/>
      <c r="I49" s="42"/>
      <c r="J49" s="42"/>
      <c r="K49" s="42"/>
      <c r="L49" s="42"/>
      <c r="M49" s="42"/>
      <c r="N49" s="42"/>
      <c r="O49" s="42"/>
      <c r="P49" s="42"/>
      <c r="Q49" s="42"/>
      <c r="R49" s="42"/>
      <c r="S49" s="42"/>
      <c r="T49" s="42"/>
      <c r="U49" s="42"/>
      <c r="V49" s="42"/>
      <c r="W49" s="42"/>
      <c r="X49" s="43"/>
    </row>
    <row r="50" spans="6:24" x14ac:dyDescent="0.25">
      <c r="F50" s="41"/>
      <c r="G50" s="42"/>
      <c r="H50" s="42"/>
      <c r="I50" s="42"/>
      <c r="J50" s="42"/>
      <c r="K50" s="42"/>
      <c r="L50" s="42"/>
      <c r="M50" s="42"/>
      <c r="N50" s="42"/>
      <c r="O50" s="42"/>
      <c r="P50" s="42"/>
      <c r="Q50" s="42"/>
      <c r="R50" s="42"/>
      <c r="S50" s="42"/>
      <c r="T50" s="42"/>
      <c r="U50" s="42"/>
      <c r="V50" s="42"/>
      <c r="W50" s="42"/>
      <c r="X50" s="43"/>
    </row>
    <row r="51" spans="6:24" x14ac:dyDescent="0.25">
      <c r="F51" s="41"/>
      <c r="G51" s="42"/>
      <c r="H51" s="42"/>
      <c r="I51" s="42"/>
      <c r="J51" s="42"/>
      <c r="K51" s="42"/>
      <c r="L51" s="42"/>
      <c r="M51" s="42"/>
      <c r="N51" s="42"/>
      <c r="O51" s="42"/>
      <c r="P51" s="42"/>
      <c r="Q51" s="42"/>
      <c r="R51" s="42"/>
      <c r="S51" s="42"/>
      <c r="T51" s="42"/>
      <c r="U51" s="42"/>
      <c r="V51" s="42"/>
      <c r="W51" s="42"/>
      <c r="X51" s="43"/>
    </row>
    <row r="52" spans="6:24" x14ac:dyDescent="0.25">
      <c r="F52" s="41"/>
      <c r="G52" s="42"/>
      <c r="H52" s="42"/>
      <c r="I52" s="42"/>
      <c r="J52" s="42"/>
      <c r="K52" s="42"/>
      <c r="L52" s="42"/>
      <c r="M52" s="42"/>
      <c r="N52" s="42"/>
      <c r="O52" s="42"/>
      <c r="P52" s="42"/>
      <c r="Q52" s="42"/>
      <c r="R52" s="42"/>
      <c r="S52" s="42"/>
      <c r="T52" s="42"/>
      <c r="U52" s="42"/>
      <c r="V52" s="42"/>
      <c r="W52" s="42"/>
      <c r="X52" s="43"/>
    </row>
    <row r="53" spans="6:24" ht="15.75" thickBot="1" x14ac:dyDescent="0.3">
      <c r="F53" s="44"/>
      <c r="G53" s="45"/>
      <c r="H53" s="45"/>
      <c r="I53" s="45"/>
      <c r="J53" s="45"/>
      <c r="K53" s="45"/>
      <c r="L53" s="45"/>
      <c r="M53" s="45"/>
      <c r="N53" s="45"/>
      <c r="O53" s="45"/>
      <c r="P53" s="45"/>
      <c r="Q53" s="45"/>
      <c r="R53" s="45"/>
      <c r="S53" s="45"/>
      <c r="T53" s="45"/>
      <c r="U53" s="45"/>
      <c r="V53" s="45"/>
      <c r="W53" s="45"/>
      <c r="X53" s="46"/>
    </row>
  </sheetData>
  <pageMargins left="0.7" right="0.7" top="0.75" bottom="0.75" header="0.3" footer="0.3"/>
  <drawing r:id="rId7"/>
  <legacy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Cleaned 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tarunmondal951@gmail.com</cp:lastModifiedBy>
  <dcterms:created xsi:type="dcterms:W3CDTF">2024-06-03T16:50:12Z</dcterms:created>
  <dcterms:modified xsi:type="dcterms:W3CDTF">2024-06-07T17:29:33Z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